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Y:\group\003_入選G\01 入選\11 入学者選抜に係る記者発表資料\R6（令和７年度入選）\記者発表資料\02_R7入選発表資料\03_R7.02.07 共通【志変後志願者数】\00_ 【原稿】\"/>
    </mc:Choice>
  </mc:AlternateContent>
  <bookViews>
    <workbookView xWindow="0" yWindow="0" windowWidth="15036" windowHeight="10212"/>
  </bookViews>
  <sheets>
    <sheet name="普通科・クリエイティブ " sheetId="6" r:id="rId1"/>
    <sheet name="専門学科" sheetId="8" r:id="rId2"/>
    <sheet name="単位制" sheetId="9" r:id="rId3"/>
    <sheet name="定・通" sheetId="34" r:id="rId4"/>
    <sheet name="特別募集等" sheetId="11" r:id="rId5"/>
  </sheets>
  <externalReferences>
    <externalReference r:id="rId6"/>
  </externalReferences>
  <definedNames>
    <definedName name="_xlnm._FilterDatabase" localSheetId="1" hidden="1">[1]単位制!$C$3:$N$59</definedName>
    <definedName name="_xlnm._FilterDatabase" localSheetId="0" hidden="1">'普通科・クリエイティブ '!$C$5:$L$150</definedName>
    <definedName name="_xlnm.Print_Area" localSheetId="1">専門学科!$A$1:$L$206</definedName>
    <definedName name="_xlnm.Print_Area" localSheetId="2">単位制!$A$1:$L$188</definedName>
    <definedName name="_xlnm.Print_Area" localSheetId="3">定・通!$A$1:$M$120</definedName>
    <definedName name="_xlnm.Print_Area" localSheetId="4">特別募集等!$A$1:$J$144</definedName>
    <definedName name="_xlnm.Print_Area" localSheetId="0">'普通科・クリエイティブ '!$A$2:$L$167</definedName>
    <definedName name="_xlnm.Print_Titles" localSheetId="0">'普通科・クリエイティブ '!$6:$10</definedName>
  </definedNames>
  <calcPr calcId="162913"/>
</workbook>
</file>

<file path=xl/sharedStrings.xml><?xml version="1.0" encoding="utf-8"?>
<sst xmlns="http://schemas.openxmlformats.org/spreadsheetml/2006/main" count="1316" uniqueCount="459">
  <si>
    <t>県立柏陽</t>
    <rPh sb="0" eb="2">
      <t>ケンリツ</t>
    </rPh>
    <rPh sb="2" eb="4">
      <t>ハクヨウ</t>
    </rPh>
    <phoneticPr fontId="20"/>
  </si>
  <si>
    <t>県立横浜立野</t>
    <rPh sb="0" eb="2">
      <t>ケンリツ</t>
    </rPh>
    <rPh sb="2" eb="4">
      <t>ヨコハマ</t>
    </rPh>
    <rPh sb="4" eb="6">
      <t>タテノ</t>
    </rPh>
    <phoneticPr fontId="20"/>
  </si>
  <si>
    <t>川崎</t>
    <rPh sb="0" eb="2">
      <t>カワサキ</t>
    </rPh>
    <phoneticPr fontId="20"/>
  </si>
  <si>
    <t>県立新城</t>
    <rPh sb="0" eb="2">
      <t>ケンリツ</t>
    </rPh>
    <rPh sb="2" eb="4">
      <t>シンジョウ</t>
    </rPh>
    <phoneticPr fontId="20"/>
  </si>
  <si>
    <t>県立住吉</t>
    <rPh sb="0" eb="2">
      <t>ケンリツ</t>
    </rPh>
    <rPh sb="2" eb="4">
      <t>スミヨシ</t>
    </rPh>
    <phoneticPr fontId="20"/>
  </si>
  <si>
    <t>県立川崎北</t>
    <rPh sb="0" eb="2">
      <t>ケンリツ</t>
    </rPh>
    <rPh sb="2" eb="4">
      <t>カワサキ</t>
    </rPh>
    <rPh sb="4" eb="5">
      <t>キタ</t>
    </rPh>
    <phoneticPr fontId="20"/>
  </si>
  <si>
    <t>県立多摩</t>
    <rPh sb="0" eb="2">
      <t>ケンリツ</t>
    </rPh>
    <rPh sb="2" eb="4">
      <t>タマ</t>
    </rPh>
    <phoneticPr fontId="20"/>
  </si>
  <si>
    <t>県立生田</t>
    <rPh sb="0" eb="2">
      <t>ケンリツ</t>
    </rPh>
    <rPh sb="2" eb="4">
      <t>イクタ</t>
    </rPh>
    <phoneticPr fontId="20"/>
  </si>
  <si>
    <t>県立百合丘</t>
    <rPh sb="0" eb="2">
      <t>ケンリツ</t>
    </rPh>
    <rPh sb="2" eb="4">
      <t>ユリ</t>
    </rPh>
    <rPh sb="4" eb="5">
      <t>オカ</t>
    </rPh>
    <phoneticPr fontId="20"/>
  </si>
  <si>
    <t>県立生田東</t>
    <rPh sb="0" eb="2">
      <t>ケンリツ</t>
    </rPh>
    <rPh sb="2" eb="4">
      <t>イクタ</t>
    </rPh>
    <rPh sb="4" eb="5">
      <t>ヒガシ</t>
    </rPh>
    <phoneticPr fontId="20"/>
  </si>
  <si>
    <t>県立菅</t>
    <rPh sb="0" eb="2">
      <t>ケンリツ</t>
    </rPh>
    <rPh sb="2" eb="3">
      <t>スゲ</t>
    </rPh>
    <phoneticPr fontId="20"/>
  </si>
  <si>
    <t>県立麻生</t>
    <rPh sb="0" eb="2">
      <t>ケンリツ</t>
    </rPh>
    <rPh sb="2" eb="4">
      <t>アサオ</t>
    </rPh>
    <phoneticPr fontId="20"/>
  </si>
  <si>
    <t>横須賀・三浦</t>
    <rPh sb="0" eb="3">
      <t>ヨコスカ</t>
    </rPh>
    <rPh sb="4" eb="6">
      <t>ミウラ</t>
    </rPh>
    <phoneticPr fontId="20"/>
  </si>
  <si>
    <t>県立横須賀</t>
    <rPh sb="0" eb="2">
      <t>ケンリツ</t>
    </rPh>
    <rPh sb="2" eb="5">
      <t>ヨコスカ</t>
    </rPh>
    <phoneticPr fontId="20"/>
  </si>
  <si>
    <t>県立横須賀大津</t>
    <rPh sb="0" eb="2">
      <t>ケンリツ</t>
    </rPh>
    <rPh sb="2" eb="5">
      <t>ヨコスカ</t>
    </rPh>
    <rPh sb="5" eb="7">
      <t>オオツ</t>
    </rPh>
    <phoneticPr fontId="20"/>
  </si>
  <si>
    <t>県立追浜</t>
    <rPh sb="0" eb="2">
      <t>ケンリツ</t>
    </rPh>
    <rPh sb="2" eb="4">
      <t>オッパマ</t>
    </rPh>
    <phoneticPr fontId="20"/>
  </si>
  <si>
    <t>県立津久井浜</t>
    <rPh sb="0" eb="2">
      <t>ケンリツ</t>
    </rPh>
    <rPh sb="2" eb="6">
      <t>ツクイハマ</t>
    </rPh>
    <phoneticPr fontId="20"/>
  </si>
  <si>
    <t>鎌倉・藤沢・茅ヶ崎</t>
    <rPh sb="0" eb="2">
      <t>カマクラ</t>
    </rPh>
    <rPh sb="3" eb="5">
      <t>フジサワ</t>
    </rPh>
    <rPh sb="6" eb="9">
      <t>チガサキ</t>
    </rPh>
    <phoneticPr fontId="20"/>
  </si>
  <si>
    <t>県立鎌倉</t>
    <rPh sb="0" eb="2">
      <t>ケンリツ</t>
    </rPh>
    <rPh sb="2" eb="4">
      <t>カマクラ</t>
    </rPh>
    <phoneticPr fontId="20"/>
  </si>
  <si>
    <t>県立七里ガ浜</t>
    <rPh sb="0" eb="2">
      <t>ケンリツ</t>
    </rPh>
    <rPh sb="2" eb="6">
      <t>シチリガハマ</t>
    </rPh>
    <phoneticPr fontId="20"/>
  </si>
  <si>
    <t>県立大船</t>
    <rPh sb="0" eb="2">
      <t>ケンリツ</t>
    </rPh>
    <rPh sb="2" eb="4">
      <t>オオフナ</t>
    </rPh>
    <phoneticPr fontId="20"/>
  </si>
  <si>
    <t>県立湘南</t>
    <rPh sb="0" eb="2">
      <t>ケンリツ</t>
    </rPh>
    <rPh sb="2" eb="4">
      <t>ショウナン</t>
    </rPh>
    <phoneticPr fontId="20"/>
  </si>
  <si>
    <t>県立藤沢西</t>
    <rPh sb="0" eb="2">
      <t>ケンリツ</t>
    </rPh>
    <rPh sb="2" eb="4">
      <t>フジサワ</t>
    </rPh>
    <rPh sb="4" eb="5">
      <t>ニシ</t>
    </rPh>
    <phoneticPr fontId="20"/>
  </si>
  <si>
    <t>県立湘南台</t>
    <rPh sb="0" eb="2">
      <t>ケンリツ</t>
    </rPh>
    <rPh sb="2" eb="5">
      <t>ショウナンダイ</t>
    </rPh>
    <phoneticPr fontId="20"/>
  </si>
  <si>
    <t>県立鶴嶺</t>
    <rPh sb="0" eb="2">
      <t>ケンリツ</t>
    </rPh>
    <rPh sb="2" eb="4">
      <t>ツルミネ</t>
    </rPh>
    <phoneticPr fontId="20"/>
  </si>
  <si>
    <t>県立寒川</t>
    <rPh sb="0" eb="2">
      <t>ケンリツ</t>
    </rPh>
    <rPh sb="2" eb="4">
      <t>サムカワ</t>
    </rPh>
    <phoneticPr fontId="20"/>
  </si>
  <si>
    <t>平塚・秦野・伊勢原</t>
    <rPh sb="0" eb="2">
      <t>ヒラツカ</t>
    </rPh>
    <rPh sb="3" eb="5">
      <t>ハダノ</t>
    </rPh>
    <rPh sb="6" eb="9">
      <t>イセハラ</t>
    </rPh>
    <phoneticPr fontId="20"/>
  </si>
  <si>
    <t>県立平塚江南</t>
    <rPh sb="0" eb="2">
      <t>ケンリツ</t>
    </rPh>
    <rPh sb="2" eb="4">
      <t>ヒラツカ</t>
    </rPh>
    <rPh sb="4" eb="6">
      <t>コウナン</t>
    </rPh>
    <phoneticPr fontId="20"/>
  </si>
  <si>
    <t>県立高浜</t>
    <rPh sb="0" eb="2">
      <t>ケンリツ</t>
    </rPh>
    <rPh sb="2" eb="4">
      <t>タカハマ</t>
    </rPh>
    <phoneticPr fontId="20"/>
  </si>
  <si>
    <t>県立大磯</t>
    <rPh sb="0" eb="2">
      <t>ケンリツ</t>
    </rPh>
    <rPh sb="2" eb="4">
      <t>オオイソ</t>
    </rPh>
    <phoneticPr fontId="20"/>
  </si>
  <si>
    <t>県立二宮</t>
    <rPh sb="0" eb="2">
      <t>ケンリツ</t>
    </rPh>
    <rPh sb="2" eb="4">
      <t>ニノミヤ</t>
    </rPh>
    <phoneticPr fontId="20"/>
  </si>
  <si>
    <t>県立秦野</t>
    <rPh sb="0" eb="2">
      <t>ケンリツ</t>
    </rPh>
    <rPh sb="2" eb="4">
      <t>ハダノ</t>
    </rPh>
    <phoneticPr fontId="20"/>
  </si>
  <si>
    <t>県立秦野曽屋</t>
    <rPh sb="0" eb="2">
      <t>ケンリツ</t>
    </rPh>
    <rPh sb="2" eb="4">
      <t>ハダノ</t>
    </rPh>
    <rPh sb="4" eb="5">
      <t>ソ</t>
    </rPh>
    <rPh sb="5" eb="6">
      <t>ヤ</t>
    </rPh>
    <phoneticPr fontId="20"/>
  </si>
  <si>
    <t>県立伊勢原</t>
    <rPh sb="0" eb="2">
      <t>ケンリツ</t>
    </rPh>
    <rPh sb="2" eb="5">
      <t>イセハラ</t>
    </rPh>
    <phoneticPr fontId="20"/>
  </si>
  <si>
    <t>県立伊志田</t>
    <rPh sb="0" eb="2">
      <t>ケンリツ</t>
    </rPh>
    <rPh sb="2" eb="3">
      <t>イ</t>
    </rPh>
    <rPh sb="3" eb="4">
      <t>シ</t>
    </rPh>
    <rPh sb="4" eb="5">
      <t>ダ</t>
    </rPh>
    <phoneticPr fontId="20"/>
  </si>
  <si>
    <t>県西</t>
    <rPh sb="0" eb="2">
      <t>ケンセイ</t>
    </rPh>
    <phoneticPr fontId="20"/>
  </si>
  <si>
    <t>県央</t>
    <rPh sb="0" eb="2">
      <t>ケンオウ</t>
    </rPh>
    <phoneticPr fontId="20"/>
  </si>
  <si>
    <t>県立厚木</t>
    <rPh sb="0" eb="2">
      <t>ケンリツ</t>
    </rPh>
    <rPh sb="2" eb="4">
      <t>アツギ</t>
    </rPh>
    <phoneticPr fontId="20"/>
  </si>
  <si>
    <t>県立厚木北</t>
    <rPh sb="0" eb="2">
      <t>ケンリツ</t>
    </rPh>
    <rPh sb="2" eb="4">
      <t>アツギ</t>
    </rPh>
    <rPh sb="4" eb="5">
      <t>キタ</t>
    </rPh>
    <phoneticPr fontId="20"/>
  </si>
  <si>
    <t>県立厚木西</t>
    <rPh sb="0" eb="2">
      <t>ケンリツ</t>
    </rPh>
    <rPh sb="2" eb="4">
      <t>アツギ</t>
    </rPh>
    <rPh sb="4" eb="5">
      <t>ニシ</t>
    </rPh>
    <phoneticPr fontId="20"/>
  </si>
  <si>
    <t>県立海老名</t>
    <rPh sb="0" eb="2">
      <t>ケンリツ</t>
    </rPh>
    <rPh sb="2" eb="5">
      <t>エビナ</t>
    </rPh>
    <phoneticPr fontId="20"/>
  </si>
  <si>
    <t>県立有馬</t>
    <rPh sb="0" eb="2">
      <t>ケンリツ</t>
    </rPh>
    <rPh sb="2" eb="4">
      <t>アリマ</t>
    </rPh>
    <phoneticPr fontId="20"/>
  </si>
  <si>
    <t>県立愛川</t>
    <rPh sb="0" eb="2">
      <t>ケンリツ</t>
    </rPh>
    <rPh sb="2" eb="3">
      <t>アイコウ</t>
    </rPh>
    <rPh sb="3" eb="4">
      <t>カワ</t>
    </rPh>
    <phoneticPr fontId="20"/>
  </si>
  <si>
    <t>県立大和</t>
    <rPh sb="0" eb="2">
      <t>ケンリツ</t>
    </rPh>
    <rPh sb="2" eb="4">
      <t>ヤマト</t>
    </rPh>
    <phoneticPr fontId="20"/>
  </si>
  <si>
    <t>県立大和南</t>
    <rPh sb="0" eb="2">
      <t>ケンリツ</t>
    </rPh>
    <rPh sb="2" eb="4">
      <t>ヤマト</t>
    </rPh>
    <rPh sb="4" eb="5">
      <t>ミナミ</t>
    </rPh>
    <phoneticPr fontId="20"/>
  </si>
  <si>
    <t>県立大和西</t>
    <rPh sb="0" eb="2">
      <t>ケンリツ</t>
    </rPh>
    <rPh sb="2" eb="4">
      <t>ヤマト</t>
    </rPh>
    <rPh sb="4" eb="5">
      <t>ニシ</t>
    </rPh>
    <phoneticPr fontId="20"/>
  </si>
  <si>
    <t>県立座間</t>
    <rPh sb="0" eb="2">
      <t>ケンリツ</t>
    </rPh>
    <rPh sb="2" eb="4">
      <t>ザマ</t>
    </rPh>
    <phoneticPr fontId="20"/>
  </si>
  <si>
    <t>県立綾瀬</t>
    <rPh sb="0" eb="2">
      <t>ケンリツ</t>
    </rPh>
    <rPh sb="2" eb="4">
      <t>アヤセ</t>
    </rPh>
    <phoneticPr fontId="20"/>
  </si>
  <si>
    <t>県立綾瀬西</t>
    <rPh sb="0" eb="2">
      <t>ケンリツ</t>
    </rPh>
    <rPh sb="2" eb="4">
      <t>アヤセ</t>
    </rPh>
    <rPh sb="4" eb="5">
      <t>ニシ</t>
    </rPh>
    <phoneticPr fontId="20"/>
  </si>
  <si>
    <t>相模原</t>
    <rPh sb="0" eb="3">
      <t>サガミハラ</t>
    </rPh>
    <phoneticPr fontId="20"/>
  </si>
  <si>
    <t>県立麻溝台</t>
    <rPh sb="0" eb="2">
      <t>ケンリツ</t>
    </rPh>
    <rPh sb="2" eb="5">
      <t>アサミゾダイ</t>
    </rPh>
    <phoneticPr fontId="20"/>
  </si>
  <si>
    <t>県立上鶴間</t>
    <rPh sb="0" eb="2">
      <t>ケンリツ</t>
    </rPh>
    <rPh sb="2" eb="5">
      <t>カミツルマ</t>
    </rPh>
    <phoneticPr fontId="20"/>
  </si>
  <si>
    <t>県立上溝</t>
    <rPh sb="0" eb="2">
      <t>ケンリツ</t>
    </rPh>
    <rPh sb="2" eb="4">
      <t>カミミゾ</t>
    </rPh>
    <phoneticPr fontId="20"/>
  </si>
  <si>
    <t>県立相模原</t>
    <rPh sb="0" eb="2">
      <t>ケンリツ</t>
    </rPh>
    <rPh sb="2" eb="5">
      <t>サガミハラ</t>
    </rPh>
    <phoneticPr fontId="20"/>
  </si>
  <si>
    <t>県立上溝南</t>
    <rPh sb="0" eb="2">
      <t>ケンリツ</t>
    </rPh>
    <rPh sb="2" eb="4">
      <t>カミミゾ</t>
    </rPh>
    <rPh sb="4" eb="5">
      <t>ミナミ</t>
    </rPh>
    <phoneticPr fontId="20"/>
  </si>
  <si>
    <t>県立橋本</t>
    <rPh sb="0" eb="2">
      <t>ケンリツ</t>
    </rPh>
    <rPh sb="2" eb="4">
      <t>ハシモト</t>
    </rPh>
    <phoneticPr fontId="20"/>
  </si>
  <si>
    <t>県立相模田名</t>
    <rPh sb="0" eb="2">
      <t>ケンリツ</t>
    </rPh>
    <rPh sb="2" eb="4">
      <t>サガミ</t>
    </rPh>
    <rPh sb="4" eb="6">
      <t>タナ</t>
    </rPh>
    <phoneticPr fontId="20"/>
  </si>
  <si>
    <t>県立津久井</t>
    <rPh sb="0" eb="2">
      <t>ケンリツ</t>
    </rPh>
    <rPh sb="2" eb="5">
      <t>ツクイ</t>
    </rPh>
    <phoneticPr fontId="20"/>
  </si>
  <si>
    <t>県　立　計</t>
    <phoneticPr fontId="20"/>
  </si>
  <si>
    <t>学区</t>
    <rPh sb="0" eb="2">
      <t>ガック</t>
    </rPh>
    <phoneticPr fontId="20"/>
  </si>
  <si>
    <t>計</t>
    <rPh sb="0" eb="1">
      <t>ケイ</t>
    </rPh>
    <phoneticPr fontId="20"/>
  </si>
  <si>
    <t>（C－B)</t>
    <phoneticPr fontId="20"/>
  </si>
  <si>
    <t>区</t>
    <phoneticPr fontId="20"/>
  </si>
  <si>
    <t>内</t>
    <rPh sb="0" eb="1">
      <t>ナイ</t>
    </rPh>
    <phoneticPr fontId="20"/>
  </si>
  <si>
    <t>外</t>
    <rPh sb="0" eb="1">
      <t>ガイ</t>
    </rPh>
    <phoneticPr fontId="20"/>
  </si>
  <si>
    <t>(C)</t>
    <phoneticPr fontId="20"/>
  </si>
  <si>
    <t>(C/A)</t>
    <phoneticPr fontId="20"/>
  </si>
  <si>
    <t>川崎市立川崎</t>
    <rPh sb="0" eb="2">
      <t>カワサキ</t>
    </rPh>
    <rPh sb="2" eb="4">
      <t>イチリツ</t>
    </rPh>
    <rPh sb="4" eb="6">
      <t>カワサキ</t>
    </rPh>
    <phoneticPr fontId="20"/>
  </si>
  <si>
    <t>川崎市立橘</t>
    <rPh sb="0" eb="2">
      <t>カワサキ</t>
    </rPh>
    <rPh sb="2" eb="4">
      <t>シリツ</t>
    </rPh>
    <rPh sb="4" eb="5">
      <t>タチバナ</t>
    </rPh>
    <phoneticPr fontId="20"/>
  </si>
  <si>
    <t>川崎市立高津</t>
    <rPh sb="0" eb="2">
      <t>カワサキ</t>
    </rPh>
    <rPh sb="2" eb="4">
      <t>シリツ</t>
    </rPh>
    <rPh sb="4" eb="6">
      <t>タカツ</t>
    </rPh>
    <phoneticPr fontId="20"/>
  </si>
  <si>
    <t>小　　計</t>
    <rPh sb="0" eb="1">
      <t>ショウ</t>
    </rPh>
    <rPh sb="3" eb="4">
      <t>ケイ</t>
    </rPh>
    <phoneticPr fontId="20"/>
  </si>
  <si>
    <t>市　立　計</t>
    <rPh sb="0" eb="1">
      <t>シ</t>
    </rPh>
    <phoneticPr fontId="20"/>
  </si>
  <si>
    <t>合　　計</t>
    <phoneticPr fontId="20"/>
  </si>
  <si>
    <t>－</t>
    <phoneticPr fontId="20"/>
  </si>
  <si>
    <t>(A)</t>
    <phoneticPr fontId="20"/>
  </si>
  <si>
    <t>普通科</t>
    <rPh sb="0" eb="2">
      <t>フツウ</t>
    </rPh>
    <rPh sb="2" eb="3">
      <t>カ</t>
    </rPh>
    <phoneticPr fontId="20"/>
  </si>
  <si>
    <t>(A)</t>
    <phoneticPr fontId="20"/>
  </si>
  <si>
    <t>合　　計</t>
    <rPh sb="0" eb="4">
      <t>ゴウケイ</t>
    </rPh>
    <phoneticPr fontId="20"/>
  </si>
  <si>
    <t>　　〃</t>
    <phoneticPr fontId="24"/>
  </si>
  <si>
    <t>　　〃</t>
    <phoneticPr fontId="24"/>
  </si>
  <si>
    <t>　　計</t>
    <rPh sb="2" eb="3">
      <t>ケイ</t>
    </rPh>
    <phoneticPr fontId="20"/>
  </si>
  <si>
    <t>県立相原</t>
    <rPh sb="0" eb="2">
      <t>ケンリツ</t>
    </rPh>
    <rPh sb="2" eb="4">
      <t>アイハラ</t>
    </rPh>
    <phoneticPr fontId="20"/>
  </si>
  <si>
    <t>県立中央農業</t>
    <rPh sb="0" eb="2">
      <t>ケンリツ</t>
    </rPh>
    <rPh sb="2" eb="4">
      <t>チュウオウ</t>
    </rPh>
    <rPh sb="4" eb="6">
      <t>ノウギョウ</t>
    </rPh>
    <phoneticPr fontId="20"/>
  </si>
  <si>
    <t>県立神奈川工業</t>
    <rPh sb="0" eb="2">
      <t>ケンリツ</t>
    </rPh>
    <rPh sb="2" eb="5">
      <t>カナガワ</t>
    </rPh>
    <rPh sb="5" eb="7">
      <t>コウギョウ</t>
    </rPh>
    <phoneticPr fontId="20"/>
  </si>
  <si>
    <t>機械科</t>
    <rPh sb="0" eb="3">
      <t>キカイカ</t>
    </rPh>
    <phoneticPr fontId="20"/>
  </si>
  <si>
    <t>　　〃</t>
    <phoneticPr fontId="24"/>
  </si>
  <si>
    <t>建設科</t>
    <rPh sb="0" eb="3">
      <t>ケンセツカ</t>
    </rPh>
    <phoneticPr fontId="20"/>
  </si>
  <si>
    <t>電気科</t>
    <rPh sb="0" eb="3">
      <t>デンキカ</t>
    </rPh>
    <phoneticPr fontId="20"/>
  </si>
  <si>
    <t>デザイン科</t>
    <rPh sb="4" eb="5">
      <t>カ</t>
    </rPh>
    <phoneticPr fontId="20"/>
  </si>
  <si>
    <t>県立商工</t>
    <rPh sb="0" eb="2">
      <t>ケンリツ</t>
    </rPh>
    <rPh sb="2" eb="4">
      <t>ショウコウ</t>
    </rPh>
    <phoneticPr fontId="20"/>
  </si>
  <si>
    <t>化学科</t>
    <rPh sb="0" eb="3">
      <t>カガクカ</t>
    </rPh>
    <phoneticPr fontId="20"/>
  </si>
  <si>
    <t>県立磯子工業</t>
    <rPh sb="0" eb="2">
      <t>ケンリツ</t>
    </rPh>
    <rPh sb="2" eb="4">
      <t>イソゴ</t>
    </rPh>
    <rPh sb="4" eb="6">
      <t>コウギョウ</t>
    </rPh>
    <phoneticPr fontId="20"/>
  </si>
  <si>
    <t>県立川崎工科</t>
    <rPh sb="0" eb="2">
      <t>ケンリツ</t>
    </rPh>
    <rPh sb="2" eb="4">
      <t>カワサキ</t>
    </rPh>
    <rPh sb="4" eb="6">
      <t>コウカ</t>
    </rPh>
    <phoneticPr fontId="20"/>
  </si>
  <si>
    <t>総合技術科</t>
    <rPh sb="0" eb="2">
      <t>ソウゴウ</t>
    </rPh>
    <rPh sb="2" eb="4">
      <t>ギジュツ</t>
    </rPh>
    <rPh sb="4" eb="5">
      <t>カ</t>
    </rPh>
    <phoneticPr fontId="20"/>
  </si>
  <si>
    <t>県立向の岡工業</t>
    <rPh sb="0" eb="2">
      <t>ケンリツ</t>
    </rPh>
    <rPh sb="2" eb="3">
      <t>ム</t>
    </rPh>
    <rPh sb="4" eb="5">
      <t>オカ</t>
    </rPh>
    <rPh sb="5" eb="7">
      <t>コウギョウ</t>
    </rPh>
    <phoneticPr fontId="20"/>
  </si>
  <si>
    <t>県立横須賀工業</t>
    <rPh sb="0" eb="2">
      <t>ケンリツ</t>
    </rPh>
    <rPh sb="2" eb="5">
      <t>ヨコスカ</t>
    </rPh>
    <rPh sb="5" eb="7">
      <t>コウギョウ</t>
    </rPh>
    <phoneticPr fontId="20"/>
  </si>
  <si>
    <t>県立平塚工科</t>
    <rPh sb="0" eb="2">
      <t>ケンリツ</t>
    </rPh>
    <rPh sb="2" eb="4">
      <t>ヒラツカ</t>
    </rPh>
    <rPh sb="4" eb="6">
      <t>コウカ</t>
    </rPh>
    <phoneticPr fontId="20"/>
  </si>
  <si>
    <t>県立藤沢工科</t>
    <rPh sb="0" eb="2">
      <t>ケンリツ</t>
    </rPh>
    <rPh sb="2" eb="4">
      <t>フジサワ</t>
    </rPh>
    <rPh sb="4" eb="6">
      <t>コウカ</t>
    </rPh>
    <phoneticPr fontId="20"/>
  </si>
  <si>
    <t>県立小田原城北工業</t>
    <rPh sb="0" eb="2">
      <t>ケンリツ</t>
    </rPh>
    <rPh sb="2" eb="5">
      <t>オダワラ</t>
    </rPh>
    <rPh sb="5" eb="7">
      <t>ジョウホク</t>
    </rPh>
    <rPh sb="7" eb="9">
      <t>コウギョウ</t>
    </rPh>
    <phoneticPr fontId="20"/>
  </si>
  <si>
    <t>川崎市立川崎総合科学</t>
    <rPh sb="0" eb="2">
      <t>カワサキ</t>
    </rPh>
    <rPh sb="2" eb="4">
      <t>ヨコハマイチリツ</t>
    </rPh>
    <rPh sb="4" eb="6">
      <t>カワサキ</t>
    </rPh>
    <rPh sb="6" eb="8">
      <t>ソウゴウ</t>
    </rPh>
    <rPh sb="8" eb="10">
      <t>カガク</t>
    </rPh>
    <phoneticPr fontId="20"/>
  </si>
  <si>
    <t>情報工学科</t>
    <rPh sb="0" eb="2">
      <t>ジョウホウ</t>
    </rPh>
    <rPh sb="2" eb="5">
      <t>コウガクカ</t>
    </rPh>
    <phoneticPr fontId="20"/>
  </si>
  <si>
    <t>　　〃</t>
    <phoneticPr fontId="24"/>
  </si>
  <si>
    <t>総合電気科</t>
    <rPh sb="0" eb="2">
      <t>ソウゴウ</t>
    </rPh>
    <rPh sb="2" eb="5">
      <t>デンキカ</t>
    </rPh>
    <phoneticPr fontId="20"/>
  </si>
  <si>
    <t>　　〃</t>
    <phoneticPr fontId="24"/>
  </si>
  <si>
    <t>電子機械科</t>
    <rPh sb="0" eb="2">
      <t>デンシ</t>
    </rPh>
    <rPh sb="2" eb="5">
      <t>キカイカ</t>
    </rPh>
    <phoneticPr fontId="20"/>
  </si>
  <si>
    <t>　　〃</t>
    <phoneticPr fontId="24"/>
  </si>
  <si>
    <t>建設工学科</t>
    <rPh sb="0" eb="2">
      <t>ケンセツ</t>
    </rPh>
    <rPh sb="2" eb="5">
      <t>コウガクカ</t>
    </rPh>
    <phoneticPr fontId="20"/>
  </si>
  <si>
    <t>商業科</t>
    <rPh sb="0" eb="3">
      <t>ショウギョウカ</t>
    </rPh>
    <phoneticPr fontId="20"/>
  </si>
  <si>
    <t>総合ビジネス科</t>
    <rPh sb="0" eb="2">
      <t>ソウゴウ</t>
    </rPh>
    <rPh sb="6" eb="7">
      <t>カ</t>
    </rPh>
    <phoneticPr fontId="20"/>
  </si>
  <si>
    <t>横浜市立横浜商業</t>
    <rPh sb="0" eb="4">
      <t>ヨコハマイチリツ</t>
    </rPh>
    <rPh sb="4" eb="6">
      <t>ヨコハマ</t>
    </rPh>
    <rPh sb="6" eb="8">
      <t>ショウギョウ</t>
    </rPh>
    <phoneticPr fontId="20"/>
  </si>
  <si>
    <t>ビジネス教養科</t>
    <rPh sb="4" eb="6">
      <t>キョウヨウ</t>
    </rPh>
    <rPh sb="6" eb="7">
      <t>カ</t>
    </rPh>
    <phoneticPr fontId="20"/>
  </si>
  <si>
    <t>生活科学科</t>
    <rPh sb="0" eb="2">
      <t>セイカツ</t>
    </rPh>
    <rPh sb="2" eb="3">
      <t>カ</t>
    </rPh>
    <rPh sb="3" eb="5">
      <t>カガクカ</t>
    </rPh>
    <phoneticPr fontId="20"/>
  </si>
  <si>
    <t>福祉科</t>
    <rPh sb="0" eb="3">
      <t>フクシカ</t>
    </rPh>
    <phoneticPr fontId="20"/>
  </si>
  <si>
    <t>川崎市立川崎総合科学</t>
    <rPh sb="0" eb="2">
      <t>カワサキ</t>
    </rPh>
    <rPh sb="2" eb="4">
      <t>イチリツ</t>
    </rPh>
    <rPh sb="4" eb="6">
      <t>カワサキ</t>
    </rPh>
    <rPh sb="6" eb="8">
      <t>ソウゴウ</t>
    </rPh>
    <rPh sb="8" eb="10">
      <t>カガク</t>
    </rPh>
    <phoneticPr fontId="20"/>
  </si>
  <si>
    <t>科学科</t>
    <rPh sb="0" eb="2">
      <t>カガク</t>
    </rPh>
    <rPh sb="2" eb="3">
      <t>カガクカ</t>
    </rPh>
    <phoneticPr fontId="20"/>
  </si>
  <si>
    <t>川崎市立橘</t>
    <rPh sb="0" eb="2">
      <t>カワサキ</t>
    </rPh>
    <rPh sb="2" eb="4">
      <t>イチリツ</t>
    </rPh>
    <rPh sb="4" eb="5">
      <t>タチバナ</t>
    </rPh>
    <phoneticPr fontId="20"/>
  </si>
  <si>
    <t>スポーツ科</t>
    <rPh sb="4" eb="5">
      <t>カガクカ</t>
    </rPh>
    <phoneticPr fontId="20"/>
  </si>
  <si>
    <t>県立茅ケ崎北陵</t>
    <rPh sb="0" eb="2">
      <t>ケンリツ</t>
    </rPh>
    <rPh sb="2" eb="5">
      <t>チガサキ</t>
    </rPh>
    <rPh sb="5" eb="6">
      <t>ホク</t>
    </rPh>
    <rPh sb="6" eb="7">
      <t>リョウ</t>
    </rPh>
    <phoneticPr fontId="20"/>
  </si>
  <si>
    <t>県立茅ケ崎西浜</t>
    <rPh sb="0" eb="2">
      <t>ケンリツ</t>
    </rPh>
    <rPh sb="2" eb="5">
      <t>チガサキ</t>
    </rPh>
    <rPh sb="5" eb="7">
      <t>ニシハマ</t>
    </rPh>
    <phoneticPr fontId="20"/>
  </si>
  <si>
    <t>横浜市立横浜商業</t>
    <rPh sb="0" eb="4">
      <t>ヨコハマシリツ</t>
    </rPh>
    <rPh sb="4" eb="6">
      <t>ヨコハマ</t>
    </rPh>
    <rPh sb="6" eb="8">
      <t>ショウギョウ</t>
    </rPh>
    <phoneticPr fontId="20"/>
  </si>
  <si>
    <t>国際学科</t>
    <rPh sb="0" eb="2">
      <t>コクサイ</t>
    </rPh>
    <rPh sb="2" eb="4">
      <t>ガッカ</t>
    </rPh>
    <phoneticPr fontId="20"/>
  </si>
  <si>
    <t>国際科</t>
    <rPh sb="0" eb="3">
      <t>コクサイカ</t>
    </rPh>
    <phoneticPr fontId="20"/>
  </si>
  <si>
    <t>単位制　普通科</t>
    <rPh sb="0" eb="3">
      <t>タンイセイ</t>
    </rPh>
    <rPh sb="4" eb="7">
      <t>フツウカ</t>
    </rPh>
    <phoneticPr fontId="20"/>
  </si>
  <si>
    <t>計</t>
    <rPh sb="0" eb="1">
      <t>ケイ</t>
    </rPh>
    <phoneticPr fontId="24"/>
  </si>
  <si>
    <t>県立神奈川総合</t>
    <rPh sb="0" eb="2">
      <t>ケンリツ</t>
    </rPh>
    <rPh sb="2" eb="5">
      <t>カナガワ</t>
    </rPh>
    <rPh sb="5" eb="7">
      <t>ソウゴウ</t>
    </rPh>
    <phoneticPr fontId="20"/>
  </si>
  <si>
    <t>普通科個性化コース</t>
    <rPh sb="0" eb="3">
      <t>フツウカ</t>
    </rPh>
    <rPh sb="3" eb="6">
      <t>コセイカ</t>
    </rPh>
    <phoneticPr fontId="20"/>
  </si>
  <si>
    <t>－</t>
    <phoneticPr fontId="24"/>
  </si>
  <si>
    <t>　　〃</t>
    <phoneticPr fontId="24"/>
  </si>
  <si>
    <t>普通科国際文化コース</t>
    <rPh sb="0" eb="3">
      <t>フツウカ</t>
    </rPh>
    <rPh sb="3" eb="5">
      <t>コクサイ</t>
    </rPh>
    <rPh sb="5" eb="7">
      <t>ブンカ</t>
    </rPh>
    <phoneticPr fontId="20"/>
  </si>
  <si>
    <t>－</t>
    <phoneticPr fontId="24"/>
  </si>
  <si>
    <t>県立横浜桜陽</t>
    <rPh sb="0" eb="2">
      <t>ケンリツ</t>
    </rPh>
    <rPh sb="2" eb="4">
      <t>ヨコハマ</t>
    </rPh>
    <rPh sb="4" eb="5">
      <t>オウ</t>
    </rPh>
    <rPh sb="5" eb="6">
      <t>ヨウ</t>
    </rPh>
    <phoneticPr fontId="20"/>
  </si>
  <si>
    <t>県立横浜栄</t>
    <rPh sb="0" eb="2">
      <t>ケンリツ</t>
    </rPh>
    <rPh sb="2" eb="4">
      <t>ヨコハマ</t>
    </rPh>
    <rPh sb="4" eb="5">
      <t>サカエ</t>
    </rPh>
    <phoneticPr fontId="24"/>
  </si>
  <si>
    <t>普通科</t>
    <rPh sb="0" eb="3">
      <t>フツウカ</t>
    </rPh>
    <phoneticPr fontId="24"/>
  </si>
  <si>
    <t>県立川崎</t>
    <rPh sb="0" eb="2">
      <t>ケンリツ</t>
    </rPh>
    <rPh sb="2" eb="4">
      <t>カワサキ</t>
    </rPh>
    <phoneticPr fontId="20"/>
  </si>
  <si>
    <t>県立藤沢清流</t>
    <rPh sb="0" eb="2">
      <t>ケンリツ</t>
    </rPh>
    <rPh sb="2" eb="4">
      <t>フジサワ</t>
    </rPh>
    <rPh sb="4" eb="6">
      <t>セイリュウ</t>
    </rPh>
    <phoneticPr fontId="20"/>
  </si>
  <si>
    <t>県立平塚湘風</t>
    <rPh sb="0" eb="2">
      <t>ケンリツ</t>
    </rPh>
    <rPh sb="2" eb="4">
      <t>ヒラツカ</t>
    </rPh>
    <rPh sb="4" eb="5">
      <t>ショウ</t>
    </rPh>
    <rPh sb="5" eb="6">
      <t>フウ</t>
    </rPh>
    <phoneticPr fontId="24"/>
  </si>
  <si>
    <t>県立小田原</t>
    <rPh sb="0" eb="2">
      <t>ケンリツ</t>
    </rPh>
    <rPh sb="2" eb="5">
      <t>オダワラ</t>
    </rPh>
    <phoneticPr fontId="20"/>
  </si>
  <si>
    <t>食品科学科</t>
    <rPh sb="0" eb="2">
      <t>ショクヒン</t>
    </rPh>
    <rPh sb="2" eb="5">
      <t>カガクカ</t>
    </rPh>
    <phoneticPr fontId="2"/>
  </si>
  <si>
    <t>園芸科学科</t>
    <rPh sb="0" eb="2">
      <t>エンゲイ</t>
    </rPh>
    <rPh sb="2" eb="5">
      <t>カガクカ</t>
    </rPh>
    <phoneticPr fontId="2"/>
  </si>
  <si>
    <t>農業総合科</t>
    <rPh sb="0" eb="2">
      <t>ノウギョウ</t>
    </rPh>
    <rPh sb="2" eb="4">
      <t>ソウゴウ</t>
    </rPh>
    <rPh sb="4" eb="5">
      <t>カ</t>
    </rPh>
    <phoneticPr fontId="2"/>
  </si>
  <si>
    <t>　　計</t>
    <rPh sb="2" eb="3">
      <t>ケイ</t>
    </rPh>
    <phoneticPr fontId="2"/>
  </si>
  <si>
    <t>畜産科学科</t>
    <rPh sb="0" eb="2">
      <t>チクサンカ</t>
    </rPh>
    <rPh sb="2" eb="5">
      <t>カガクカ</t>
    </rPh>
    <phoneticPr fontId="2"/>
  </si>
  <si>
    <t>環境緑地科</t>
    <rPh sb="0" eb="2">
      <t>カンキョウ</t>
    </rPh>
    <rPh sb="2" eb="4">
      <t>リョクチ</t>
    </rPh>
    <rPh sb="4" eb="5">
      <t>カ</t>
    </rPh>
    <phoneticPr fontId="2"/>
  </si>
  <si>
    <t>県立厚木清南</t>
    <rPh sb="0" eb="2">
      <t>ケンリツ</t>
    </rPh>
    <rPh sb="2" eb="4">
      <t>アツギ</t>
    </rPh>
    <rPh sb="4" eb="6">
      <t>セイナン</t>
    </rPh>
    <phoneticPr fontId="20"/>
  </si>
  <si>
    <t>横浜市立東</t>
    <rPh sb="0" eb="4">
      <t>ヨコハマシリツ</t>
    </rPh>
    <rPh sb="4" eb="5">
      <t>ヒガシ</t>
    </rPh>
    <phoneticPr fontId="20"/>
  </si>
  <si>
    <t>横浜市立戸塚</t>
    <rPh sb="0" eb="4">
      <t>ヨコハマシリツ</t>
    </rPh>
    <rPh sb="4" eb="6">
      <t>トツカ</t>
    </rPh>
    <phoneticPr fontId="20"/>
  </si>
  <si>
    <t>単位制　総合学科</t>
    <rPh sb="0" eb="3">
      <t>タンイセイ</t>
    </rPh>
    <rPh sb="4" eb="6">
      <t>ソウゴウ</t>
    </rPh>
    <rPh sb="6" eb="8">
      <t>ガッカ</t>
    </rPh>
    <phoneticPr fontId="20"/>
  </si>
  <si>
    <t>県立鶴見総合</t>
    <rPh sb="0" eb="2">
      <t>ケンリツ</t>
    </rPh>
    <rPh sb="2" eb="4">
      <t>ツルミ</t>
    </rPh>
    <rPh sb="4" eb="6">
      <t>ソウゴウ</t>
    </rPh>
    <phoneticPr fontId="20"/>
  </si>
  <si>
    <t>総合学科</t>
    <rPh sb="0" eb="2">
      <t>ソウゴウ</t>
    </rPh>
    <rPh sb="2" eb="4">
      <t>ガッカ</t>
    </rPh>
    <phoneticPr fontId="20"/>
  </si>
  <si>
    <t>県立金沢総合</t>
    <rPh sb="0" eb="2">
      <t>ケンリツ</t>
    </rPh>
    <rPh sb="2" eb="4">
      <t>カナザワ</t>
    </rPh>
    <rPh sb="4" eb="6">
      <t>ソウゴウ</t>
    </rPh>
    <phoneticPr fontId="20"/>
  </si>
  <si>
    <t>県立大師</t>
    <rPh sb="0" eb="2">
      <t>ケンリツ</t>
    </rPh>
    <rPh sb="2" eb="4">
      <t>ダイシ</t>
    </rPh>
    <phoneticPr fontId="20"/>
  </si>
  <si>
    <t>県立麻生総合</t>
    <rPh sb="0" eb="2">
      <t>ケンリツ</t>
    </rPh>
    <rPh sb="2" eb="4">
      <t>アサオ</t>
    </rPh>
    <rPh sb="4" eb="6">
      <t>ソウゴウ</t>
    </rPh>
    <phoneticPr fontId="20"/>
  </si>
  <si>
    <t>県立藤沢総合</t>
    <rPh sb="0" eb="2">
      <t>ケンリツ</t>
    </rPh>
    <rPh sb="2" eb="4">
      <t>フジサワ</t>
    </rPh>
    <rPh sb="4" eb="6">
      <t>ソウゴウ</t>
    </rPh>
    <phoneticPr fontId="20"/>
  </si>
  <si>
    <t>県立秦野総合</t>
    <rPh sb="0" eb="2">
      <t>ケンリツ</t>
    </rPh>
    <rPh sb="2" eb="4">
      <t>ハダノ</t>
    </rPh>
    <rPh sb="4" eb="6">
      <t>ソウゴウ</t>
    </rPh>
    <phoneticPr fontId="24"/>
  </si>
  <si>
    <t>県立座間総合</t>
    <rPh sb="0" eb="2">
      <t>ケンリツ</t>
    </rPh>
    <rPh sb="2" eb="4">
      <t>ザマ</t>
    </rPh>
    <rPh sb="4" eb="6">
      <t>ソウゴウ</t>
    </rPh>
    <phoneticPr fontId="24"/>
  </si>
  <si>
    <t>総合学科</t>
    <rPh sb="0" eb="2">
      <t>ソウゴウ</t>
    </rPh>
    <rPh sb="2" eb="4">
      <t>ガッカ</t>
    </rPh>
    <phoneticPr fontId="24"/>
  </si>
  <si>
    <t>横浜市立みなと総合</t>
    <rPh sb="0" eb="4">
      <t>ヨコハマイチリツ</t>
    </rPh>
    <rPh sb="7" eb="9">
      <t>ソウゴウ</t>
    </rPh>
    <phoneticPr fontId="20"/>
  </si>
  <si>
    <t>横須賀市立横須賀総合</t>
    <rPh sb="0" eb="5">
      <t>ヨコスカシリツ</t>
    </rPh>
    <rPh sb="5" eb="8">
      <t>ヨコスカ</t>
    </rPh>
    <rPh sb="8" eb="10">
      <t>ソウゴウ</t>
    </rPh>
    <phoneticPr fontId="20"/>
  </si>
  <si>
    <t>単位制　専門学科（理数に関する学科）</t>
    <rPh sb="9" eb="11">
      <t>リスウ</t>
    </rPh>
    <rPh sb="12" eb="13">
      <t>カン</t>
    </rPh>
    <rPh sb="15" eb="17">
      <t>ガッカ</t>
    </rPh>
    <phoneticPr fontId="24"/>
  </si>
  <si>
    <t>理数科</t>
    <rPh sb="0" eb="3">
      <t>リスウカ</t>
    </rPh>
    <phoneticPr fontId="20"/>
  </si>
  <si>
    <t>横浜市立横浜サイエンスフロンティア</t>
    <phoneticPr fontId="24"/>
  </si>
  <si>
    <t>単位制　専門学科（国際関係に関する学科）</t>
    <rPh sb="9" eb="11">
      <t>コクサイ</t>
    </rPh>
    <rPh sb="14" eb="15">
      <t>カン</t>
    </rPh>
    <rPh sb="17" eb="19">
      <t>ガッカ</t>
    </rPh>
    <phoneticPr fontId="24"/>
  </si>
  <si>
    <t>県立横浜国際</t>
    <rPh sb="0" eb="2">
      <t>ケンリツ</t>
    </rPh>
    <rPh sb="2" eb="4">
      <t>ヨコハマ</t>
    </rPh>
    <rPh sb="4" eb="6">
      <t>コクサイ</t>
    </rPh>
    <phoneticPr fontId="24"/>
  </si>
  <si>
    <t>単位制　専門学科（総合産業に関する学科）</t>
    <rPh sb="9" eb="11">
      <t>ソウゴウ</t>
    </rPh>
    <rPh sb="11" eb="13">
      <t>サンギョウ</t>
    </rPh>
    <rPh sb="14" eb="15">
      <t>カン</t>
    </rPh>
    <rPh sb="17" eb="19">
      <t>ガッカ</t>
    </rPh>
    <phoneticPr fontId="24"/>
  </si>
  <si>
    <t>県立神奈川総合産業</t>
    <rPh sb="0" eb="2">
      <t>ケンリツ</t>
    </rPh>
    <rPh sb="2" eb="5">
      <t>カナガワ</t>
    </rPh>
    <rPh sb="5" eb="7">
      <t>ソウゴウ</t>
    </rPh>
    <rPh sb="7" eb="9">
      <t>サンギョウ</t>
    </rPh>
    <phoneticPr fontId="20"/>
  </si>
  <si>
    <t>総合産業科</t>
    <rPh sb="0" eb="2">
      <t>ソウゴウ</t>
    </rPh>
    <rPh sb="2" eb="4">
      <t>サンギョウ</t>
    </rPh>
    <rPh sb="4" eb="5">
      <t>カ</t>
    </rPh>
    <phoneticPr fontId="20"/>
  </si>
  <si>
    <t>（C－B)</t>
    <phoneticPr fontId="24"/>
  </si>
  <si>
    <t>　　計</t>
    <rPh sb="2" eb="3">
      <t>ケイ</t>
    </rPh>
    <phoneticPr fontId="24"/>
  </si>
  <si>
    <t>海外帰国生徒特別募集</t>
    <rPh sb="0" eb="4">
      <t>カイガイキコク</t>
    </rPh>
    <rPh sb="4" eb="6">
      <t>セイト</t>
    </rPh>
    <rPh sb="6" eb="8">
      <t>トクベツ</t>
    </rPh>
    <rPh sb="8" eb="10">
      <t>ボシュウ</t>
    </rPh>
    <phoneticPr fontId="20"/>
  </si>
  <si>
    <t>募集定員</t>
    <rPh sb="0" eb="2">
      <t>ボシュウ</t>
    </rPh>
    <rPh sb="2" eb="4">
      <t>テイイン</t>
    </rPh>
    <phoneticPr fontId="20"/>
  </si>
  <si>
    <t>(C-B)</t>
    <phoneticPr fontId="20"/>
  </si>
  <si>
    <t>(A)</t>
    <phoneticPr fontId="24"/>
  </si>
  <si>
    <t>(B/A)</t>
    <phoneticPr fontId="20"/>
  </si>
  <si>
    <t>県立横浜国際</t>
    <rPh sb="0" eb="2">
      <t>ケンリツ</t>
    </rPh>
    <rPh sb="2" eb="4">
      <t>ヨコハマ</t>
    </rPh>
    <rPh sb="4" eb="6">
      <t>コクサイ</t>
    </rPh>
    <phoneticPr fontId="20"/>
  </si>
  <si>
    <t>普通科</t>
    <rPh sb="0" eb="2">
      <t>フツウ</t>
    </rPh>
    <rPh sb="2" eb="3">
      <t>カ</t>
    </rPh>
    <phoneticPr fontId="24"/>
  </si>
  <si>
    <t>県立鶴嶺</t>
    <rPh sb="0" eb="2">
      <t>ケンリツ</t>
    </rPh>
    <rPh sb="2" eb="3">
      <t>ツル</t>
    </rPh>
    <rPh sb="3" eb="4">
      <t>ミネ</t>
    </rPh>
    <phoneticPr fontId="20"/>
  </si>
  <si>
    <t>　県　立　　計</t>
    <rPh sb="1" eb="2">
      <t>ケン</t>
    </rPh>
    <rPh sb="3" eb="4">
      <t>タテ</t>
    </rPh>
    <rPh sb="6" eb="7">
      <t>ケイ</t>
    </rPh>
    <phoneticPr fontId="24"/>
  </si>
  <si>
    <t>単位制普通科</t>
    <rPh sb="0" eb="3">
      <t>タン</t>
    </rPh>
    <rPh sb="3" eb="5">
      <t>フツウ</t>
    </rPh>
    <rPh sb="5" eb="6">
      <t>カ</t>
    </rPh>
    <phoneticPr fontId="24"/>
  </si>
  <si>
    <t>県立鶴見総合</t>
    <rPh sb="0" eb="2">
      <t>ケンリツ</t>
    </rPh>
    <rPh sb="2" eb="4">
      <t>ツルミ</t>
    </rPh>
    <rPh sb="4" eb="6">
      <t>ソウゴウ</t>
    </rPh>
    <phoneticPr fontId="24"/>
  </si>
  <si>
    <t>総合学科</t>
    <rPh sb="0" eb="4">
      <t>ソウゴウガッカ</t>
    </rPh>
    <phoneticPr fontId="20"/>
  </si>
  <si>
    <t>(C/A)</t>
    <phoneticPr fontId="20"/>
  </si>
  <si>
    <t>普通科</t>
  </si>
  <si>
    <t>横浜市立金沢</t>
    <rPh sb="0" eb="4">
      <t>ヨコハマイチリツ</t>
    </rPh>
    <rPh sb="4" eb="6">
      <t>カナザワ</t>
    </rPh>
    <phoneticPr fontId="20"/>
  </si>
  <si>
    <t>横浜市立南</t>
    <rPh sb="0" eb="2">
      <t>ヨコハマ</t>
    </rPh>
    <rPh sb="2" eb="4">
      <t>イチリツ</t>
    </rPh>
    <rPh sb="4" eb="5">
      <t>ミナミ</t>
    </rPh>
    <phoneticPr fontId="20"/>
  </si>
  <si>
    <t xml:space="preserve"> 学 科 名</t>
    <rPh sb="1" eb="2">
      <t>ガク</t>
    </rPh>
    <rPh sb="3" eb="4">
      <t>カ</t>
    </rPh>
    <rPh sb="5" eb="6">
      <t>メイ</t>
    </rPh>
    <phoneticPr fontId="20"/>
  </si>
  <si>
    <t>在県外国人等特別募集（定時制）</t>
    <rPh sb="0" eb="1">
      <t>ザイ</t>
    </rPh>
    <rPh sb="1" eb="2">
      <t>ケン</t>
    </rPh>
    <rPh sb="2" eb="4">
      <t>ガイコク</t>
    </rPh>
    <rPh sb="4" eb="5">
      <t>ジン</t>
    </rPh>
    <rPh sb="5" eb="6">
      <t>ナド</t>
    </rPh>
    <rPh sb="6" eb="8">
      <t>トクベツ</t>
    </rPh>
    <rPh sb="8" eb="10">
      <t>ボシュウ</t>
    </rPh>
    <rPh sb="11" eb="14">
      <t>テイジセイ</t>
    </rPh>
    <phoneticPr fontId="24"/>
  </si>
  <si>
    <t>在県外国人等特別募集（全日制）</t>
    <rPh sb="0" eb="1">
      <t>ザイ</t>
    </rPh>
    <rPh sb="1" eb="2">
      <t>ケン</t>
    </rPh>
    <rPh sb="2" eb="4">
      <t>ガイコク</t>
    </rPh>
    <rPh sb="4" eb="5">
      <t>ジン</t>
    </rPh>
    <rPh sb="5" eb="6">
      <t>ナド</t>
    </rPh>
    <rPh sb="6" eb="8">
      <t>トクベツ</t>
    </rPh>
    <rPh sb="8" eb="10">
      <t>ボシュウ</t>
    </rPh>
    <rPh sb="11" eb="12">
      <t>ゼン</t>
    </rPh>
    <rPh sb="12" eb="13">
      <t>ニチ</t>
    </rPh>
    <rPh sb="13" eb="14">
      <t>セイ</t>
    </rPh>
    <phoneticPr fontId="24"/>
  </si>
  <si>
    <t xml:space="preserve"> 学 科 ・コース名</t>
    <rPh sb="1" eb="2">
      <t>ガク</t>
    </rPh>
    <rPh sb="3" eb="4">
      <t>カ</t>
    </rPh>
    <rPh sb="9" eb="10">
      <t>ナ</t>
    </rPh>
    <phoneticPr fontId="20"/>
  </si>
  <si>
    <t>県立相模向陽館</t>
    <rPh sb="0" eb="2">
      <t>ケンリツ</t>
    </rPh>
    <rPh sb="2" eb="4">
      <t>サガミ</t>
    </rPh>
    <rPh sb="4" eb="5">
      <t>コウ</t>
    </rPh>
    <rPh sb="5" eb="6">
      <t>ヨウ</t>
    </rPh>
    <rPh sb="6" eb="7">
      <t>カン</t>
    </rPh>
    <phoneticPr fontId="24"/>
  </si>
  <si>
    <t>単位制普通科 午前部</t>
    <rPh sb="0" eb="3">
      <t>タンイセイ</t>
    </rPh>
    <rPh sb="3" eb="6">
      <t>フツウカ</t>
    </rPh>
    <rPh sb="7" eb="9">
      <t>ゴゼン</t>
    </rPh>
    <rPh sb="9" eb="10">
      <t>ブ</t>
    </rPh>
    <phoneticPr fontId="20"/>
  </si>
  <si>
    <t>単位制普通科 午後部</t>
    <rPh sb="0" eb="3">
      <t>タンイセイ</t>
    </rPh>
    <rPh sb="3" eb="6">
      <t>フツウカ</t>
    </rPh>
    <rPh sb="7" eb="9">
      <t>ゴゴ</t>
    </rPh>
    <rPh sb="9" eb="10">
      <t>ブ</t>
    </rPh>
    <phoneticPr fontId="20"/>
  </si>
  <si>
    <t>単位制普通科 国際文化コース</t>
    <rPh sb="0" eb="3">
      <t>タンイセイ</t>
    </rPh>
    <rPh sb="3" eb="5">
      <t>フツウ</t>
    </rPh>
    <rPh sb="5" eb="6">
      <t>カ</t>
    </rPh>
    <rPh sb="7" eb="9">
      <t>コクサイ</t>
    </rPh>
    <rPh sb="9" eb="11">
      <t>ブンカ</t>
    </rPh>
    <phoneticPr fontId="24"/>
  </si>
  <si>
    <t>県立神奈川総合産業</t>
  </si>
  <si>
    <t>県立横浜修悠館</t>
    <rPh sb="0" eb="2">
      <t>ケンリツ</t>
    </rPh>
    <rPh sb="2" eb="4">
      <t>ヨコハマ</t>
    </rPh>
    <rPh sb="4" eb="5">
      <t>シュウ</t>
    </rPh>
    <rPh sb="5" eb="6">
      <t>ユウ</t>
    </rPh>
    <rPh sb="6" eb="7">
      <t>カン</t>
    </rPh>
    <phoneticPr fontId="24"/>
  </si>
  <si>
    <t>(B)</t>
    <phoneticPr fontId="20"/>
  </si>
  <si>
    <t>（定時制の課程）</t>
  </si>
  <si>
    <t>(C)</t>
  </si>
  <si>
    <t>県立横浜翠嵐</t>
    <rPh sb="0" eb="2">
      <t>ケンリツ</t>
    </rPh>
    <rPh sb="2" eb="4">
      <t>ヨコハマ</t>
    </rPh>
    <rPh sb="4" eb="6">
      <t>スイラン</t>
    </rPh>
    <phoneticPr fontId="20"/>
  </si>
  <si>
    <t>横浜市立戸塚</t>
    <rPh sb="0" eb="4">
      <t>ヨコハマシリツ</t>
    </rPh>
    <rPh sb="4" eb="6">
      <t>トヅカ</t>
    </rPh>
    <phoneticPr fontId="20"/>
  </si>
  <si>
    <t>川崎市立川崎</t>
    <rPh sb="0" eb="4">
      <t>カワサキシリツ</t>
    </rPh>
    <rPh sb="4" eb="6">
      <t>カワサキ</t>
    </rPh>
    <phoneticPr fontId="20"/>
  </si>
  <si>
    <t>川崎市立橘</t>
    <rPh sb="0" eb="4">
      <t>カワサキシリツ</t>
    </rPh>
    <rPh sb="4" eb="5">
      <t>タチバナ</t>
    </rPh>
    <phoneticPr fontId="20"/>
  </si>
  <si>
    <t>川崎市立高津</t>
    <rPh sb="0" eb="4">
      <t>カワサキシリツ</t>
    </rPh>
    <rPh sb="4" eb="6">
      <t>タカツ</t>
    </rPh>
    <phoneticPr fontId="20"/>
  </si>
  <si>
    <t>普通科午前部</t>
    <rPh sb="0" eb="2">
      <t>フツウ</t>
    </rPh>
    <rPh sb="2" eb="3">
      <t>カ</t>
    </rPh>
    <rPh sb="3" eb="6">
      <t>ゴゼンブ</t>
    </rPh>
    <phoneticPr fontId="20"/>
  </si>
  <si>
    <t>普通科午後部</t>
    <rPh sb="0" eb="2">
      <t>フツウ</t>
    </rPh>
    <rPh sb="2" eb="3">
      <t>カ</t>
    </rPh>
    <rPh sb="3" eb="6">
      <t>ゴゴブ</t>
    </rPh>
    <phoneticPr fontId="20"/>
  </si>
  <si>
    <t>単位制　普通科</t>
    <rPh sb="0" eb="3">
      <t>タンイセイ</t>
    </rPh>
    <rPh sb="4" eb="6">
      <t>フツウ</t>
    </rPh>
    <rPh sb="6" eb="7">
      <t>カ</t>
    </rPh>
    <phoneticPr fontId="20"/>
  </si>
  <si>
    <t>県立厚木清南</t>
    <rPh sb="0" eb="2">
      <t>ケンリツ</t>
    </rPh>
    <rPh sb="2" eb="4">
      <t>アツギ</t>
    </rPh>
    <rPh sb="4" eb="5">
      <t>シン</t>
    </rPh>
    <rPh sb="5" eb="6">
      <t>ミナミ</t>
    </rPh>
    <phoneticPr fontId="20"/>
  </si>
  <si>
    <t>(A)</t>
    <phoneticPr fontId="20"/>
  </si>
  <si>
    <t>－</t>
    <phoneticPr fontId="24"/>
  </si>
  <si>
    <t>－</t>
    <phoneticPr fontId="24"/>
  </si>
  <si>
    <t>機械科</t>
    <rPh sb="0" eb="2">
      <t>キカイ</t>
    </rPh>
    <rPh sb="2" eb="3">
      <t>カ</t>
    </rPh>
    <phoneticPr fontId="24"/>
  </si>
  <si>
    <t>建設科</t>
    <rPh sb="0" eb="2">
      <t>ケンセツ</t>
    </rPh>
    <rPh sb="2" eb="3">
      <t>カ</t>
    </rPh>
    <phoneticPr fontId="24"/>
  </si>
  <si>
    <t>　　〃</t>
    <phoneticPr fontId="24"/>
  </si>
  <si>
    <t>電気科</t>
    <rPh sb="0" eb="2">
      <t>デンキ</t>
    </rPh>
    <rPh sb="2" eb="3">
      <t>カ</t>
    </rPh>
    <phoneticPr fontId="24"/>
  </si>
  <si>
    <t>県立小田原城北工業</t>
    <rPh sb="0" eb="2">
      <t>ケンリツ</t>
    </rPh>
    <rPh sb="2" eb="5">
      <t>オダワラ</t>
    </rPh>
    <rPh sb="5" eb="7">
      <t>ジョウホク</t>
    </rPh>
    <rPh sb="7" eb="9">
      <t>コウギョウ</t>
    </rPh>
    <phoneticPr fontId="24"/>
  </si>
  <si>
    <t>機械科・電気科</t>
    <rPh sb="0" eb="2">
      <t>キカイ</t>
    </rPh>
    <rPh sb="2" eb="3">
      <t>カ</t>
    </rPh>
    <rPh sb="4" eb="6">
      <t>デンキ</t>
    </rPh>
    <rPh sb="6" eb="7">
      <t>カ</t>
    </rPh>
    <phoneticPr fontId="24"/>
  </si>
  <si>
    <t>川崎市立川崎総合科学</t>
    <rPh sb="0" eb="4">
      <t>カワサキシリツ</t>
    </rPh>
    <rPh sb="4" eb="6">
      <t>カワサキ</t>
    </rPh>
    <rPh sb="6" eb="8">
      <t>ソウゴウ</t>
    </rPh>
    <rPh sb="8" eb="10">
      <t>カガク</t>
    </rPh>
    <phoneticPr fontId="24"/>
  </si>
  <si>
    <t>商業科</t>
    <rPh sb="0" eb="2">
      <t>ショウギョウ</t>
    </rPh>
    <rPh sb="2" eb="3">
      <t>カ</t>
    </rPh>
    <phoneticPr fontId="24"/>
  </si>
  <si>
    <t>県立湘南</t>
    <rPh sb="0" eb="2">
      <t>ケンリツ</t>
    </rPh>
    <rPh sb="2" eb="4">
      <t>ショウナン</t>
    </rPh>
    <phoneticPr fontId="24"/>
  </si>
  <si>
    <t>県立小田原</t>
    <rPh sb="0" eb="2">
      <t>ケンリツ</t>
    </rPh>
    <rPh sb="2" eb="5">
      <t>オダワラ</t>
    </rPh>
    <phoneticPr fontId="24"/>
  </si>
  <si>
    <t>県立相模向陽館</t>
    <rPh sb="0" eb="2">
      <t>ケンリツ</t>
    </rPh>
    <rPh sb="2" eb="4">
      <t>サガミ</t>
    </rPh>
    <rPh sb="4" eb="7">
      <t>コウヨウカン</t>
    </rPh>
    <phoneticPr fontId="24"/>
  </si>
  <si>
    <t>　　〃</t>
    <phoneticPr fontId="24"/>
  </si>
  <si>
    <t>横須賀市立横須賀総合</t>
    <rPh sb="0" eb="5">
      <t>ヨコスカシリツ</t>
    </rPh>
    <rPh sb="5" eb="8">
      <t>ヨコスカ</t>
    </rPh>
    <rPh sb="8" eb="10">
      <t>ソウゴウ</t>
    </rPh>
    <phoneticPr fontId="24"/>
  </si>
  <si>
    <t>（通信制の課程）</t>
    <rPh sb="1" eb="3">
      <t>ツウシン</t>
    </rPh>
    <rPh sb="3" eb="4">
      <t>セイ</t>
    </rPh>
    <rPh sb="5" eb="7">
      <t>カテイ</t>
    </rPh>
    <phoneticPr fontId="24"/>
  </si>
  <si>
    <t>県立希望ケ丘</t>
    <rPh sb="0" eb="2">
      <t>ケンリツ</t>
    </rPh>
    <rPh sb="2" eb="6">
      <t>キボウガオカ</t>
    </rPh>
    <phoneticPr fontId="20"/>
  </si>
  <si>
    <t>県立磯子工業</t>
    <rPh sb="0" eb="2">
      <t>ケンリツ</t>
    </rPh>
    <rPh sb="2" eb="4">
      <t>イソゴ</t>
    </rPh>
    <rPh sb="4" eb="6">
      <t>コウギョウ</t>
    </rPh>
    <phoneticPr fontId="6"/>
  </si>
  <si>
    <t>総合学科</t>
    <rPh sb="0" eb="4">
      <t>ソウゴウガッカ</t>
    </rPh>
    <phoneticPr fontId="6"/>
  </si>
  <si>
    <t>県立向の岡工業</t>
    <rPh sb="0" eb="2">
      <t>ケンリツ</t>
    </rPh>
    <rPh sb="2" eb="3">
      <t>ムカイ</t>
    </rPh>
    <rPh sb="4" eb="5">
      <t>オカ</t>
    </rPh>
    <rPh sb="5" eb="7">
      <t>コウギョウ</t>
    </rPh>
    <phoneticPr fontId="6"/>
  </si>
  <si>
    <t>県立秦野総合</t>
    <rPh sb="0" eb="2">
      <t>ケンリツ</t>
    </rPh>
    <rPh sb="2" eb="4">
      <t>ハダノ</t>
    </rPh>
    <rPh sb="4" eb="6">
      <t>ソウゴウ</t>
    </rPh>
    <phoneticPr fontId="6"/>
  </si>
  <si>
    <t>横浜市立横浜総合</t>
    <rPh sb="0" eb="2">
      <t>ヨコハマ</t>
    </rPh>
    <rPh sb="2" eb="4">
      <t>イチリツ</t>
    </rPh>
    <rPh sb="4" eb="6">
      <t>ヨコハマ</t>
    </rPh>
    <rPh sb="6" eb="8">
      <t>ソウゴウ</t>
    </rPh>
    <phoneticPr fontId="2"/>
  </si>
  <si>
    <t>総合学科Ⅰ部</t>
    <rPh sb="0" eb="2">
      <t>ソウゴウ</t>
    </rPh>
    <rPh sb="2" eb="4">
      <t>ガッカ</t>
    </rPh>
    <rPh sb="5" eb="6">
      <t>ブ</t>
    </rPh>
    <phoneticPr fontId="2"/>
  </si>
  <si>
    <t>　　〃</t>
  </si>
  <si>
    <t>総合学科Ⅱ部</t>
    <rPh sb="0" eb="2">
      <t>ソウゴウ</t>
    </rPh>
    <rPh sb="2" eb="4">
      <t>ガッカ</t>
    </rPh>
    <rPh sb="5" eb="6">
      <t>ブ</t>
    </rPh>
    <phoneticPr fontId="2"/>
  </si>
  <si>
    <t>総合学科Ⅲ部</t>
    <rPh sb="0" eb="2">
      <t>ソウゴウ</t>
    </rPh>
    <rPh sb="2" eb="4">
      <t>ガッカ</t>
    </rPh>
    <phoneticPr fontId="2"/>
  </si>
  <si>
    <t>（C－B)</t>
    <phoneticPr fontId="24"/>
  </si>
  <si>
    <t>第2希望
志願者数</t>
    <rPh sb="0" eb="1">
      <t>ダイ</t>
    </rPh>
    <rPh sb="2" eb="4">
      <t>キボウ</t>
    </rPh>
    <rPh sb="5" eb="8">
      <t>シガンシャ</t>
    </rPh>
    <rPh sb="8" eb="9">
      <t>スウ</t>
    </rPh>
    <phoneticPr fontId="20"/>
  </si>
  <si>
    <t>県立市ケ尾</t>
    <rPh sb="0" eb="2">
      <t>ケンリツ</t>
    </rPh>
    <rPh sb="2" eb="3">
      <t>シ</t>
    </rPh>
    <rPh sb="4" eb="5">
      <t>オ</t>
    </rPh>
    <phoneticPr fontId="20"/>
  </si>
  <si>
    <t>県立希望ケ丘</t>
    <rPh sb="0" eb="2">
      <t>ケンリツ</t>
    </rPh>
    <rPh sb="2" eb="4">
      <t>キボウ</t>
    </rPh>
    <rPh sb="5" eb="6">
      <t>オカ</t>
    </rPh>
    <phoneticPr fontId="20"/>
  </si>
  <si>
    <t>県立保土ケ谷</t>
    <rPh sb="0" eb="2">
      <t>ケンリツ</t>
    </rPh>
    <rPh sb="2" eb="6">
      <t>ホドガヤ</t>
    </rPh>
    <phoneticPr fontId="20"/>
  </si>
  <si>
    <t>県立横浜緑ケ丘</t>
    <rPh sb="0" eb="2">
      <t>ケンリツ</t>
    </rPh>
    <rPh sb="2" eb="4">
      <t>ヨコハマ</t>
    </rPh>
    <rPh sb="4" eb="7">
      <t>ミドリガオカ</t>
    </rPh>
    <phoneticPr fontId="20"/>
  </si>
  <si>
    <t>共通選抜</t>
    <rPh sb="0" eb="2">
      <t>キョウツウ</t>
    </rPh>
    <rPh sb="2" eb="4">
      <t>センバツ</t>
    </rPh>
    <phoneticPr fontId="20"/>
  </si>
  <si>
    <t>県立茅ケ崎</t>
    <rPh sb="0" eb="2">
      <t>ケンリツ</t>
    </rPh>
    <rPh sb="2" eb="5">
      <t>チガサキ</t>
    </rPh>
    <phoneticPr fontId="20"/>
  </si>
  <si>
    <t>川崎市立</t>
    <rPh sb="0" eb="2">
      <t>カワサキ</t>
    </rPh>
    <rPh sb="2" eb="4">
      <t>イチリツ</t>
    </rPh>
    <phoneticPr fontId="20"/>
  </si>
  <si>
    <t>横浜市立</t>
    <phoneticPr fontId="20"/>
  </si>
  <si>
    <t xml:space="preserve"> 学科 ・部名</t>
    <rPh sb="1" eb="2">
      <t>ガク</t>
    </rPh>
    <rPh sb="2" eb="3">
      <t>カ</t>
    </rPh>
    <rPh sb="5" eb="6">
      <t>ブ</t>
    </rPh>
    <rPh sb="6" eb="7">
      <t>ナ</t>
    </rPh>
    <phoneticPr fontId="20"/>
  </si>
  <si>
    <t xml:space="preserve"> 学 校 名</t>
    <rPh sb="1" eb="2">
      <t>ガク</t>
    </rPh>
    <rPh sb="3" eb="4">
      <t>コウ</t>
    </rPh>
    <rPh sb="5" eb="6">
      <t>メイ</t>
    </rPh>
    <phoneticPr fontId="20"/>
  </si>
  <si>
    <t xml:space="preserve"> 学科・コース名</t>
    <rPh sb="1" eb="2">
      <t>ガク</t>
    </rPh>
    <rPh sb="2" eb="3">
      <t>カ</t>
    </rPh>
    <rPh sb="7" eb="8">
      <t>ナ</t>
    </rPh>
    <phoneticPr fontId="20"/>
  </si>
  <si>
    <t xml:space="preserve"> 学 科 名</t>
    <rPh sb="1" eb="2">
      <t>ガク</t>
    </rPh>
    <rPh sb="3" eb="4">
      <t>カ</t>
    </rPh>
    <rPh sb="5" eb="6">
      <t>ナ</t>
    </rPh>
    <phoneticPr fontId="20"/>
  </si>
  <si>
    <t>普通科　クリエイティブスクール</t>
    <rPh sb="0" eb="3">
      <t>フツウカ</t>
    </rPh>
    <phoneticPr fontId="20"/>
  </si>
  <si>
    <t>単位制普通科</t>
    <rPh sb="0" eb="3">
      <t>タンイセイ</t>
    </rPh>
    <rPh sb="3" eb="5">
      <t>フツウ</t>
    </rPh>
    <rPh sb="5" eb="6">
      <t>カ</t>
    </rPh>
    <phoneticPr fontId="20"/>
  </si>
  <si>
    <t>県立橋本</t>
    <rPh sb="0" eb="2">
      <t>ケンリツ</t>
    </rPh>
    <rPh sb="2" eb="4">
      <t>ハシモト</t>
    </rPh>
    <phoneticPr fontId="24"/>
  </si>
  <si>
    <t>県立愛川</t>
    <rPh sb="0" eb="1">
      <t>ケン</t>
    </rPh>
    <rPh sb="1" eb="2">
      <t>リツ</t>
    </rPh>
    <rPh sb="2" eb="4">
      <t>アイカワ</t>
    </rPh>
    <phoneticPr fontId="24"/>
  </si>
  <si>
    <t>横浜市立横浜商業</t>
    <rPh sb="0" eb="4">
      <t>ヨコハマシリツ</t>
    </rPh>
    <rPh sb="4" eb="6">
      <t>ヨコハマ</t>
    </rPh>
    <rPh sb="6" eb="8">
      <t>ショウギョウ</t>
    </rPh>
    <phoneticPr fontId="24"/>
  </si>
  <si>
    <t>中途退学者募集</t>
    <rPh sb="0" eb="5">
      <t>チュウトタイガクシャ</t>
    </rPh>
    <rPh sb="5" eb="7">
      <t>ボシュウ</t>
    </rPh>
    <phoneticPr fontId="24"/>
  </si>
  <si>
    <t>県立厚木清南</t>
    <rPh sb="0" eb="2">
      <t>ケンリツ</t>
    </rPh>
    <rPh sb="2" eb="4">
      <t>アツギ</t>
    </rPh>
    <rPh sb="4" eb="6">
      <t>セイナン</t>
    </rPh>
    <phoneticPr fontId="24"/>
  </si>
  <si>
    <t>別科</t>
    <rPh sb="0" eb="2">
      <t>ベッカ</t>
    </rPh>
    <phoneticPr fontId="20"/>
  </si>
  <si>
    <t>理容科</t>
    <rPh sb="0" eb="2">
      <t>リヨウ</t>
    </rPh>
    <rPh sb="2" eb="3">
      <t>カ</t>
    </rPh>
    <phoneticPr fontId="24"/>
  </si>
  <si>
    <t>　　〃</t>
    <phoneticPr fontId="24"/>
  </si>
  <si>
    <t>美容科</t>
    <rPh sb="0" eb="2">
      <t>ビヨウ</t>
    </rPh>
    <rPh sb="2" eb="3">
      <t>カ</t>
    </rPh>
    <phoneticPr fontId="24"/>
  </si>
  <si>
    <t>－</t>
  </si>
  <si>
    <t>総合学科</t>
  </si>
  <si>
    <t>競争率</t>
    <phoneticPr fontId="20"/>
  </si>
  <si>
    <t>(B)</t>
    <phoneticPr fontId="20"/>
  </si>
  <si>
    <t>(C)</t>
    <phoneticPr fontId="20"/>
  </si>
  <si>
    <t>普通科</t>
    <rPh sb="0" eb="3">
      <t>フツウカ</t>
    </rPh>
    <phoneticPr fontId="20"/>
  </si>
  <si>
    <t>横浜市立桜丘</t>
    <rPh sb="0" eb="2">
      <t>ヨコハマ</t>
    </rPh>
    <rPh sb="2" eb="4">
      <t>イチリツ</t>
    </rPh>
    <rPh sb="4" eb="6">
      <t>サクラガオカ</t>
    </rPh>
    <phoneticPr fontId="20"/>
  </si>
  <si>
    <t>地</t>
    <rPh sb="0" eb="1">
      <t>チ</t>
    </rPh>
    <phoneticPr fontId="20"/>
  </si>
  <si>
    <t>募集</t>
    <rPh sb="0" eb="2">
      <t>ボシュウ</t>
    </rPh>
    <phoneticPr fontId="20"/>
  </si>
  <si>
    <t>定員</t>
    <rPh sb="0" eb="2">
      <t>テイイン</t>
    </rPh>
    <phoneticPr fontId="20"/>
  </si>
  <si>
    <t>募集人員</t>
    <rPh sb="0" eb="2">
      <t>ボシュウ</t>
    </rPh>
    <rPh sb="2" eb="4">
      <t>ジンイン</t>
    </rPh>
    <phoneticPr fontId="20"/>
  </si>
  <si>
    <t>志願者数</t>
    <rPh sb="0" eb="3">
      <t>シガンシャ</t>
    </rPh>
    <rPh sb="3" eb="4">
      <t>スウ</t>
    </rPh>
    <phoneticPr fontId="20"/>
  </si>
  <si>
    <t>（C－B)</t>
    <phoneticPr fontId="20"/>
  </si>
  <si>
    <t>競争率</t>
    <phoneticPr fontId="20"/>
  </si>
  <si>
    <t>区</t>
    <rPh sb="0" eb="1">
      <t>ク</t>
    </rPh>
    <phoneticPr fontId="20"/>
  </si>
  <si>
    <t>(B)</t>
    <phoneticPr fontId="20"/>
  </si>
  <si>
    <t>(C)</t>
    <phoneticPr fontId="20"/>
  </si>
  <si>
    <t>(C/A)</t>
    <phoneticPr fontId="20"/>
  </si>
  <si>
    <t>横浜北</t>
    <rPh sb="0" eb="2">
      <t>ヨコハマ</t>
    </rPh>
    <rPh sb="2" eb="3">
      <t>キタ</t>
    </rPh>
    <phoneticPr fontId="20"/>
  </si>
  <si>
    <t>県立鶴見</t>
    <rPh sb="0" eb="2">
      <t>ケンリツ</t>
    </rPh>
    <rPh sb="2" eb="4">
      <t>ツルミ</t>
    </rPh>
    <phoneticPr fontId="20"/>
  </si>
  <si>
    <t>県立横浜翠嵐</t>
    <rPh sb="0" eb="2">
      <t>ケンリツ</t>
    </rPh>
    <rPh sb="2" eb="4">
      <t>ヨコハマ</t>
    </rPh>
    <rPh sb="4" eb="5">
      <t>スイ</t>
    </rPh>
    <rPh sb="5" eb="6">
      <t>ラン</t>
    </rPh>
    <phoneticPr fontId="20"/>
  </si>
  <si>
    <t>県立城郷</t>
    <rPh sb="0" eb="2">
      <t>ケンリツ</t>
    </rPh>
    <rPh sb="2" eb="3">
      <t>シロ</t>
    </rPh>
    <rPh sb="3" eb="4">
      <t>サト</t>
    </rPh>
    <phoneticPr fontId="20"/>
  </si>
  <si>
    <t>県立港北</t>
    <rPh sb="0" eb="2">
      <t>ケンリツ</t>
    </rPh>
    <rPh sb="2" eb="4">
      <t>コウホク</t>
    </rPh>
    <phoneticPr fontId="20"/>
  </si>
  <si>
    <t>県立新羽</t>
    <rPh sb="0" eb="2">
      <t>ケンリツ</t>
    </rPh>
    <rPh sb="2" eb="4">
      <t>ニッパ</t>
    </rPh>
    <phoneticPr fontId="20"/>
  </si>
  <si>
    <t>県立岸根</t>
    <rPh sb="0" eb="2">
      <t>ケンリツ</t>
    </rPh>
    <rPh sb="2" eb="4">
      <t>キシネ</t>
    </rPh>
    <phoneticPr fontId="20"/>
  </si>
  <si>
    <t>県立霧が丘</t>
    <rPh sb="0" eb="2">
      <t>ケンリツ</t>
    </rPh>
    <rPh sb="2" eb="3">
      <t>キリ</t>
    </rPh>
    <rPh sb="4" eb="5">
      <t>オカ</t>
    </rPh>
    <phoneticPr fontId="20"/>
  </si>
  <si>
    <t>県立白山</t>
    <rPh sb="0" eb="2">
      <t>ケンリツ</t>
    </rPh>
    <rPh sb="2" eb="4">
      <t>ハクサン</t>
    </rPh>
    <phoneticPr fontId="20"/>
  </si>
  <si>
    <t>県立元石川</t>
    <rPh sb="0" eb="2">
      <t>ケンリツ</t>
    </rPh>
    <rPh sb="2" eb="3">
      <t>モト</t>
    </rPh>
    <rPh sb="3" eb="5">
      <t>イシカワ</t>
    </rPh>
    <phoneticPr fontId="20"/>
  </si>
  <si>
    <t>県立川和</t>
    <rPh sb="0" eb="2">
      <t>ケンリツ</t>
    </rPh>
    <rPh sb="2" eb="4">
      <t>カワワ</t>
    </rPh>
    <phoneticPr fontId="20"/>
  </si>
  <si>
    <t>県立荏田</t>
    <rPh sb="0" eb="2">
      <t>ケンリツ</t>
    </rPh>
    <rPh sb="2" eb="4">
      <t>エダ</t>
    </rPh>
    <phoneticPr fontId="20"/>
  </si>
  <si>
    <t>県立新栄</t>
    <rPh sb="0" eb="2">
      <t>ケンリツ</t>
    </rPh>
    <rPh sb="2" eb="4">
      <t>シンエイ</t>
    </rPh>
    <phoneticPr fontId="20"/>
  </si>
  <si>
    <t>横浜中</t>
    <rPh sb="0" eb="2">
      <t>ヨコハマ</t>
    </rPh>
    <rPh sb="2" eb="3">
      <t>ナカ</t>
    </rPh>
    <phoneticPr fontId="20"/>
  </si>
  <si>
    <t>県立旭</t>
    <rPh sb="0" eb="2">
      <t>ケンリツ</t>
    </rPh>
    <rPh sb="2" eb="3">
      <t>アサヒ</t>
    </rPh>
    <phoneticPr fontId="20"/>
  </si>
  <si>
    <t>県立松陽</t>
    <rPh sb="0" eb="2">
      <t>ケンリツ</t>
    </rPh>
    <rPh sb="2" eb="4">
      <t>ショウヨウ</t>
    </rPh>
    <phoneticPr fontId="20"/>
  </si>
  <si>
    <t>県立横浜平沼</t>
    <rPh sb="0" eb="2">
      <t>ケンリツ</t>
    </rPh>
    <rPh sb="2" eb="4">
      <t>ヨコハマ</t>
    </rPh>
    <rPh sb="4" eb="6">
      <t>ヒラヌマ</t>
    </rPh>
    <phoneticPr fontId="20"/>
  </si>
  <si>
    <t>県立光陵</t>
    <rPh sb="0" eb="2">
      <t>ケンリツ</t>
    </rPh>
    <rPh sb="2" eb="3">
      <t>コウ</t>
    </rPh>
    <rPh sb="3" eb="4">
      <t>リョウ</t>
    </rPh>
    <phoneticPr fontId="20"/>
  </si>
  <si>
    <t>県立舞岡</t>
    <rPh sb="0" eb="2">
      <t>ケンリツ</t>
    </rPh>
    <rPh sb="2" eb="4">
      <t>マイオカ</t>
    </rPh>
    <phoneticPr fontId="20"/>
  </si>
  <si>
    <t>県立上矢部</t>
    <rPh sb="0" eb="2">
      <t>ケンリツ</t>
    </rPh>
    <rPh sb="2" eb="5">
      <t>カミヤベ</t>
    </rPh>
    <phoneticPr fontId="20"/>
  </si>
  <si>
    <t>県立金井</t>
    <rPh sb="0" eb="2">
      <t>ケンリツ</t>
    </rPh>
    <rPh sb="2" eb="4">
      <t>カナイ</t>
    </rPh>
    <phoneticPr fontId="20"/>
  </si>
  <si>
    <t>横浜南</t>
    <rPh sb="0" eb="2">
      <t>ヨコハマ</t>
    </rPh>
    <rPh sb="2" eb="3">
      <t>ミナミ</t>
    </rPh>
    <phoneticPr fontId="20"/>
  </si>
  <si>
    <t>県立横浜南陵</t>
    <rPh sb="0" eb="2">
      <t>ケンリツ</t>
    </rPh>
    <rPh sb="2" eb="4">
      <t>ヨコハマ</t>
    </rPh>
    <rPh sb="4" eb="6">
      <t>ナンリョウ</t>
    </rPh>
    <phoneticPr fontId="20"/>
  </si>
  <si>
    <t>前年度
競争率</t>
    <rPh sb="4" eb="7">
      <t>キョウソウリツ</t>
    </rPh>
    <phoneticPr fontId="20"/>
  </si>
  <si>
    <t>　　〃</t>
    <phoneticPr fontId="24"/>
  </si>
  <si>
    <t>スポーツマネジメント科</t>
    <rPh sb="10" eb="11">
      <t>カ</t>
    </rPh>
    <phoneticPr fontId="20"/>
  </si>
  <si>
    <t>単位制　普通科専門コース</t>
    <rPh sb="0" eb="3">
      <t>タンイセイ</t>
    </rPh>
    <rPh sb="4" eb="7">
      <t>フツウカ</t>
    </rPh>
    <rPh sb="7" eb="9">
      <t>センモン</t>
    </rPh>
    <phoneticPr fontId="20"/>
  </si>
  <si>
    <t>普通科一般コース</t>
    <rPh sb="0" eb="3">
      <t>フツウカ</t>
    </rPh>
    <rPh sb="3" eb="5">
      <t>イッパン</t>
    </rPh>
    <phoneticPr fontId="20"/>
  </si>
  <si>
    <t>普通科音楽コース</t>
    <rPh sb="0" eb="3">
      <t>フツウカ</t>
    </rPh>
    <rPh sb="3" eb="5">
      <t>オンガク</t>
    </rPh>
    <phoneticPr fontId="20"/>
  </si>
  <si>
    <t>普通科昼間部</t>
    <rPh sb="0" eb="2">
      <t>フツウ</t>
    </rPh>
    <rPh sb="2" eb="3">
      <t>カ</t>
    </rPh>
    <rPh sb="3" eb="5">
      <t>チュウカン</t>
    </rPh>
    <rPh sb="5" eb="6">
      <t>ブ</t>
    </rPh>
    <phoneticPr fontId="24"/>
  </si>
  <si>
    <t>県立横浜明朋</t>
    <rPh sb="0" eb="2">
      <t>ケンリツ</t>
    </rPh>
    <rPh sb="2" eb="4">
      <t>ヨコハマ</t>
    </rPh>
    <rPh sb="4" eb="5">
      <t>メイ</t>
    </rPh>
    <rPh sb="5" eb="6">
      <t>ホウ</t>
    </rPh>
    <phoneticPr fontId="24"/>
  </si>
  <si>
    <t>クリエイト工学科</t>
    <rPh sb="5" eb="8">
      <t>コウガッカ</t>
    </rPh>
    <phoneticPr fontId="24"/>
  </si>
  <si>
    <t>専門学科（農業に関する学科）</t>
    <rPh sb="5" eb="7">
      <t>ノウギョウ</t>
    </rPh>
    <rPh sb="8" eb="9">
      <t>カン</t>
    </rPh>
    <rPh sb="11" eb="13">
      <t>ガッカ</t>
    </rPh>
    <phoneticPr fontId="20"/>
  </si>
  <si>
    <t>専門学科（工業に関する学科）</t>
    <rPh sb="5" eb="6">
      <t>コウ</t>
    </rPh>
    <rPh sb="6" eb="7">
      <t>ノウギョウ</t>
    </rPh>
    <rPh sb="8" eb="9">
      <t>カン</t>
    </rPh>
    <rPh sb="11" eb="13">
      <t>ガッカ</t>
    </rPh>
    <phoneticPr fontId="20"/>
  </si>
  <si>
    <t>専門学科（商業に関する学科）</t>
    <rPh sb="5" eb="6">
      <t>ショウ</t>
    </rPh>
    <rPh sb="6" eb="7">
      <t>ノウギョウ</t>
    </rPh>
    <rPh sb="8" eb="9">
      <t>カン</t>
    </rPh>
    <rPh sb="11" eb="13">
      <t>ガッカ</t>
    </rPh>
    <phoneticPr fontId="20"/>
  </si>
  <si>
    <t>専門学科（家庭に関する学科）</t>
    <rPh sb="5" eb="7">
      <t>カテイ</t>
    </rPh>
    <rPh sb="8" eb="9">
      <t>カン</t>
    </rPh>
    <rPh sb="11" eb="13">
      <t>ガッカ</t>
    </rPh>
    <phoneticPr fontId="20"/>
  </si>
  <si>
    <t>専門学科（福祉に関する学科）</t>
    <rPh sb="5" eb="7">
      <t>フクシ</t>
    </rPh>
    <rPh sb="8" eb="9">
      <t>カン</t>
    </rPh>
    <rPh sb="11" eb="13">
      <t>ガッカ</t>
    </rPh>
    <phoneticPr fontId="20"/>
  </si>
  <si>
    <t>専門学科（理数に関する学科）</t>
    <rPh sb="5" eb="7">
      <t>リスウ</t>
    </rPh>
    <rPh sb="8" eb="9">
      <t>カン</t>
    </rPh>
    <rPh sb="11" eb="13">
      <t>ガッカ</t>
    </rPh>
    <phoneticPr fontId="20"/>
  </si>
  <si>
    <t>専門学科（体育に関する学科）</t>
    <rPh sb="5" eb="7">
      <t>タイイク</t>
    </rPh>
    <rPh sb="8" eb="9">
      <t>カン</t>
    </rPh>
    <rPh sb="11" eb="13">
      <t>ガッカ</t>
    </rPh>
    <phoneticPr fontId="20"/>
  </si>
  <si>
    <t>専門学科（国際に関する学科）</t>
    <rPh sb="5" eb="7">
      <t>コクサイ</t>
    </rPh>
    <rPh sb="8" eb="9">
      <t>カン</t>
    </rPh>
    <rPh sb="11" eb="13">
      <t>ガッカ</t>
    </rPh>
    <phoneticPr fontId="20"/>
  </si>
  <si>
    <t>普通科</t>
    <rPh sb="0" eb="3">
      <t>フツウカ</t>
    </rPh>
    <phoneticPr fontId="2"/>
  </si>
  <si>
    <t>総合学科</t>
    <rPh sb="0" eb="2">
      <t>ソウゴウ</t>
    </rPh>
    <rPh sb="2" eb="4">
      <t>ガッカ</t>
    </rPh>
    <phoneticPr fontId="2"/>
  </si>
  <si>
    <t>普通科</t>
    <rPh sb="0" eb="2">
      <t>フツウ</t>
    </rPh>
    <rPh sb="2" eb="3">
      <t>カ</t>
    </rPh>
    <phoneticPr fontId="2"/>
  </si>
  <si>
    <t>食品科学科</t>
    <rPh sb="0" eb="2">
      <t>ショクヒン</t>
    </rPh>
    <rPh sb="2" eb="4">
      <t>カガク</t>
    </rPh>
    <rPh sb="3" eb="5">
      <t>ガッカ</t>
    </rPh>
    <phoneticPr fontId="2"/>
  </si>
  <si>
    <t>機械科</t>
    <rPh sb="0" eb="3">
      <t>キカイカ</t>
    </rPh>
    <phoneticPr fontId="2"/>
  </si>
  <si>
    <t>建設科</t>
    <rPh sb="0" eb="3">
      <t>ケンセツカ</t>
    </rPh>
    <phoneticPr fontId="2"/>
  </si>
  <si>
    <t>電気科</t>
    <rPh sb="0" eb="2">
      <t>デンキ</t>
    </rPh>
    <rPh sb="2" eb="3">
      <t>カ</t>
    </rPh>
    <phoneticPr fontId="2"/>
  </si>
  <si>
    <t>美術科</t>
    <rPh sb="0" eb="2">
      <t>ビジュツ</t>
    </rPh>
    <rPh sb="2" eb="3">
      <t>カ</t>
    </rPh>
    <phoneticPr fontId="20"/>
  </si>
  <si>
    <t>単位制普通科</t>
    <rPh sb="0" eb="3">
      <t>タンイセイ</t>
    </rPh>
    <rPh sb="3" eb="5">
      <t>フツウ</t>
    </rPh>
    <rPh sb="5" eb="6">
      <t>カ</t>
    </rPh>
    <phoneticPr fontId="2"/>
  </si>
  <si>
    <t>県立西湘</t>
    <rPh sb="0" eb="2">
      <t>ケンリツ</t>
    </rPh>
    <rPh sb="2" eb="4">
      <t>セイショウ</t>
    </rPh>
    <phoneticPr fontId="2"/>
  </si>
  <si>
    <t>県立足柄</t>
    <rPh sb="0" eb="2">
      <t>ケンリツ</t>
    </rPh>
    <rPh sb="2" eb="4">
      <t>アシガラ</t>
    </rPh>
    <phoneticPr fontId="2"/>
  </si>
  <si>
    <t>県立山北</t>
    <rPh sb="0" eb="2">
      <t>ケンリツ</t>
    </rPh>
    <rPh sb="2" eb="4">
      <t>ヤマキタ</t>
    </rPh>
    <phoneticPr fontId="2"/>
  </si>
  <si>
    <t>川崎市立幸</t>
    <rPh sb="0" eb="2">
      <t>カワサキ</t>
    </rPh>
    <rPh sb="2" eb="4">
      <t>シリツ</t>
    </rPh>
    <rPh sb="4" eb="5">
      <t>ユキ</t>
    </rPh>
    <phoneticPr fontId="2"/>
  </si>
  <si>
    <t xml:space="preserve"> 県立田奈</t>
    <rPh sb="1" eb="3">
      <t>ケンリツ</t>
    </rPh>
    <rPh sb="3" eb="5">
      <t>タナ</t>
    </rPh>
    <phoneticPr fontId="20"/>
  </si>
  <si>
    <t xml:space="preserve"> 県立釜利谷</t>
    <rPh sb="1" eb="3">
      <t>ケンリツ</t>
    </rPh>
    <rPh sb="3" eb="6">
      <t>カマリヤ</t>
    </rPh>
    <phoneticPr fontId="20"/>
  </si>
  <si>
    <t xml:space="preserve"> 県立大井</t>
    <rPh sb="1" eb="3">
      <t>ケンリツ</t>
    </rPh>
    <rPh sb="3" eb="5">
      <t>オオイ</t>
    </rPh>
    <phoneticPr fontId="20"/>
  </si>
  <si>
    <t xml:space="preserve"> 県立大和東</t>
    <rPh sb="1" eb="3">
      <t>ケンリツ</t>
    </rPh>
    <rPh sb="3" eb="5">
      <t>ヤマト</t>
    </rPh>
    <rPh sb="5" eb="6">
      <t>ヒガシ</t>
    </rPh>
    <phoneticPr fontId="20"/>
  </si>
  <si>
    <t>川崎市立幸</t>
    <rPh sb="0" eb="3">
      <t>カワサキシ</t>
    </rPh>
    <rPh sb="3" eb="4">
      <t>ケンリツ</t>
    </rPh>
    <rPh sb="4" eb="5">
      <t>ユキ</t>
    </rPh>
    <phoneticPr fontId="2"/>
  </si>
  <si>
    <t>県立厚木北</t>
    <rPh sb="0" eb="2">
      <t>ケンリツ</t>
    </rPh>
    <rPh sb="2" eb="4">
      <t>アツギ</t>
    </rPh>
    <rPh sb="4" eb="5">
      <t>キタ</t>
    </rPh>
    <phoneticPr fontId="2"/>
  </si>
  <si>
    <t>スポーツ科学科</t>
    <rPh sb="4" eb="6">
      <t>カガク</t>
    </rPh>
    <rPh sb="6" eb="7">
      <t>カ</t>
    </rPh>
    <phoneticPr fontId="2"/>
  </si>
  <si>
    <t>専門学科（美術に関する学科）</t>
    <rPh sb="5" eb="7">
      <t>ビジュツ</t>
    </rPh>
    <rPh sb="8" eb="9">
      <t>カン</t>
    </rPh>
    <rPh sb="11" eb="13">
      <t>ガッカ</t>
    </rPh>
    <phoneticPr fontId="20"/>
  </si>
  <si>
    <t>単位制　専門学科（農業に関する学科）</t>
    <rPh sb="9" eb="11">
      <t>ノウギョウ</t>
    </rPh>
    <rPh sb="12" eb="13">
      <t>カン</t>
    </rPh>
    <rPh sb="15" eb="17">
      <t>ガッカ</t>
    </rPh>
    <phoneticPr fontId="24"/>
  </si>
  <si>
    <t>都市農業科</t>
    <rPh sb="0" eb="2">
      <t>トシ</t>
    </rPh>
    <rPh sb="2" eb="4">
      <t>ノウギョウ</t>
    </rPh>
    <rPh sb="4" eb="5">
      <t>カ</t>
    </rPh>
    <phoneticPr fontId="20"/>
  </si>
  <si>
    <t>食品加工科</t>
    <rPh sb="0" eb="2">
      <t>ショクヒン</t>
    </rPh>
    <rPh sb="2" eb="4">
      <t>カコウ</t>
    </rPh>
    <rPh sb="4" eb="5">
      <t>カ</t>
    </rPh>
    <phoneticPr fontId="20"/>
  </si>
  <si>
    <t>環境緑地科</t>
    <rPh sb="0" eb="2">
      <t>カンキョウ</t>
    </rPh>
    <rPh sb="2" eb="4">
      <t>リョクチ</t>
    </rPh>
    <rPh sb="4" eb="5">
      <t>カ</t>
    </rPh>
    <phoneticPr fontId="20"/>
  </si>
  <si>
    <t>単位制　専門学科（体育に関する学科）</t>
    <rPh sb="9" eb="11">
      <t>タイイク</t>
    </rPh>
    <rPh sb="12" eb="13">
      <t>カン</t>
    </rPh>
    <rPh sb="15" eb="17">
      <t>ガッカ</t>
    </rPh>
    <phoneticPr fontId="24"/>
  </si>
  <si>
    <t>スポーツ科学科</t>
    <rPh sb="4" eb="6">
      <t>カガク</t>
    </rPh>
    <rPh sb="6" eb="7">
      <t>カ</t>
    </rPh>
    <phoneticPr fontId="24"/>
  </si>
  <si>
    <t>単位制　専門学科（音楽に関する学科）</t>
    <rPh sb="9" eb="11">
      <t>オンガク</t>
    </rPh>
    <rPh sb="12" eb="13">
      <t>カン</t>
    </rPh>
    <rPh sb="15" eb="17">
      <t>ガッカ</t>
    </rPh>
    <phoneticPr fontId="24"/>
  </si>
  <si>
    <t>音楽科</t>
    <rPh sb="0" eb="2">
      <t>オンガク</t>
    </rPh>
    <rPh sb="2" eb="3">
      <t>カ</t>
    </rPh>
    <phoneticPr fontId="24"/>
  </si>
  <si>
    <t>単位制　専門学科（美術に関する学科）</t>
    <rPh sb="9" eb="11">
      <t>ビジュツ</t>
    </rPh>
    <rPh sb="12" eb="13">
      <t>カン</t>
    </rPh>
    <rPh sb="15" eb="17">
      <t>ガッカ</t>
    </rPh>
    <phoneticPr fontId="24"/>
  </si>
  <si>
    <t>美術科</t>
    <rPh sb="0" eb="2">
      <t>ビジュツ</t>
    </rPh>
    <rPh sb="2" eb="3">
      <t>カ</t>
    </rPh>
    <phoneticPr fontId="24"/>
  </si>
  <si>
    <t>川崎市立川崎総合科学</t>
    <rPh sb="0" eb="4">
      <t>カワサキシリツ</t>
    </rPh>
    <rPh sb="4" eb="6">
      <t>カワサキ</t>
    </rPh>
    <rPh sb="6" eb="8">
      <t>ソウゴウ</t>
    </rPh>
    <rPh sb="8" eb="10">
      <t>カガク</t>
    </rPh>
    <phoneticPr fontId="6"/>
  </si>
  <si>
    <t>県立西湘</t>
    <rPh sb="0" eb="2">
      <t>ケンリツ</t>
    </rPh>
    <rPh sb="2" eb="3">
      <t>ニシ</t>
    </rPh>
    <rPh sb="3" eb="4">
      <t>ショウ</t>
    </rPh>
    <phoneticPr fontId="2"/>
  </si>
  <si>
    <t>普通科</t>
    <rPh sb="0" eb="2">
      <t>フツウ</t>
    </rPh>
    <rPh sb="2" eb="3">
      <t>カ</t>
    </rPh>
    <phoneticPr fontId="6"/>
  </si>
  <si>
    <t>県立伊志田</t>
    <rPh sb="0" eb="2">
      <t>ケンリツ</t>
    </rPh>
    <rPh sb="2" eb="3">
      <t>イ</t>
    </rPh>
    <rPh sb="3" eb="5">
      <t>シダ</t>
    </rPh>
    <phoneticPr fontId="2"/>
  </si>
  <si>
    <t>単位制普通科</t>
    <rPh sb="0" eb="3">
      <t>タンイセイ</t>
    </rPh>
    <rPh sb="3" eb="6">
      <t>フツウカ</t>
    </rPh>
    <phoneticPr fontId="6"/>
  </si>
  <si>
    <t>県立川崎</t>
    <rPh sb="0" eb="2">
      <t>ケンリツ</t>
    </rPh>
    <rPh sb="2" eb="4">
      <t>カワサキ</t>
    </rPh>
    <phoneticPr fontId="6"/>
  </si>
  <si>
    <t>県立大師</t>
    <rPh sb="0" eb="2">
      <t>ケンリツ</t>
    </rPh>
    <rPh sb="2" eb="4">
      <t>ダイシ</t>
    </rPh>
    <phoneticPr fontId="6"/>
  </si>
  <si>
    <t>県立大和南</t>
    <rPh sb="0" eb="2">
      <t>ケンリツ</t>
    </rPh>
    <rPh sb="2" eb="4">
      <t>ヤマト</t>
    </rPh>
    <rPh sb="4" eb="5">
      <t>ミナミ</t>
    </rPh>
    <phoneticPr fontId="6"/>
  </si>
  <si>
    <t>県立伊勢原</t>
    <rPh sb="0" eb="2">
      <t>ケンリツ</t>
    </rPh>
    <rPh sb="2" eb="5">
      <t>イセハラ</t>
    </rPh>
    <phoneticPr fontId="2"/>
  </si>
  <si>
    <t>横浜市立みなと総合</t>
    <rPh sb="0" eb="4">
      <t>ヨコハマシリツ</t>
    </rPh>
    <rPh sb="7" eb="9">
      <t>ソウゴウ</t>
    </rPh>
    <phoneticPr fontId="6"/>
  </si>
  <si>
    <t>総合学科</t>
    <rPh sb="0" eb="4">
      <t>ソウゴウガッカ</t>
    </rPh>
    <phoneticPr fontId="2"/>
  </si>
  <si>
    <t>県立横浜桜陽</t>
    <rPh sb="0" eb="2">
      <t>ケンリツ</t>
    </rPh>
    <rPh sb="2" eb="4">
      <t>ヨコハマ</t>
    </rPh>
    <rPh sb="4" eb="6">
      <t>オウヨウ</t>
    </rPh>
    <phoneticPr fontId="6"/>
  </si>
  <si>
    <t>単位制普通科</t>
    <rPh sb="0" eb="3">
      <t>タンイ</t>
    </rPh>
    <rPh sb="3" eb="5">
      <t>フツウ</t>
    </rPh>
    <rPh sb="5" eb="6">
      <t>カ</t>
    </rPh>
    <phoneticPr fontId="2"/>
  </si>
  <si>
    <t>県立麻生総合</t>
    <rPh sb="0" eb="2">
      <t>ケンリツ</t>
    </rPh>
    <rPh sb="2" eb="4">
      <t>アサオ</t>
    </rPh>
    <rPh sb="4" eb="6">
      <t>ソウゴウ</t>
    </rPh>
    <phoneticPr fontId="6"/>
  </si>
  <si>
    <t>県立厚木清南</t>
    <rPh sb="0" eb="2">
      <t>ケンリツ</t>
    </rPh>
    <rPh sb="2" eb="4">
      <t>アツギ</t>
    </rPh>
    <rPh sb="4" eb="6">
      <t>セイナン</t>
    </rPh>
    <phoneticPr fontId="6"/>
  </si>
  <si>
    <t>県立小田原東</t>
    <rPh sb="0" eb="2">
      <t>ケンリツ</t>
    </rPh>
    <rPh sb="2" eb="5">
      <t>オダワラ</t>
    </rPh>
    <rPh sb="5" eb="6">
      <t>ヒガシ</t>
    </rPh>
    <phoneticPr fontId="2"/>
  </si>
  <si>
    <t>県立横浜緑園</t>
    <rPh sb="0" eb="2">
      <t>ケンリツ</t>
    </rPh>
    <rPh sb="2" eb="4">
      <t>ヨコハマ</t>
    </rPh>
    <rPh sb="4" eb="6">
      <t>リョクエン</t>
    </rPh>
    <phoneticPr fontId="2"/>
  </si>
  <si>
    <t>県立横浜清陵</t>
    <rPh sb="0" eb="2">
      <t>ケンリツ</t>
    </rPh>
    <rPh sb="2" eb="4">
      <t>ヨコハマ</t>
    </rPh>
    <rPh sb="4" eb="6">
      <t>セイリョウ</t>
    </rPh>
    <phoneticPr fontId="20"/>
  </si>
  <si>
    <t>県立吉田島</t>
    <rPh sb="0" eb="2">
      <t>ケンリツ</t>
    </rPh>
    <rPh sb="2" eb="5">
      <t>ヨシダジマ</t>
    </rPh>
    <phoneticPr fontId="24"/>
  </si>
  <si>
    <t>県立小田原東</t>
    <rPh sb="0" eb="2">
      <t>ケンリツ</t>
    </rPh>
    <rPh sb="2" eb="5">
      <t>オダワラ</t>
    </rPh>
    <rPh sb="5" eb="6">
      <t>ヒガシ</t>
    </rPh>
    <phoneticPr fontId="20"/>
  </si>
  <si>
    <t>普通科　（クリエイティブスクールを除く。）</t>
    <rPh sb="17" eb="18">
      <t>ノゾ</t>
    </rPh>
    <phoneticPr fontId="20"/>
  </si>
  <si>
    <t>県立横浜清陵</t>
    <rPh sb="0" eb="2">
      <t>ケンリツ</t>
    </rPh>
    <rPh sb="2" eb="4">
      <t>ヨコハマ</t>
    </rPh>
    <rPh sb="4" eb="6">
      <t>セイリョウ</t>
    </rPh>
    <phoneticPr fontId="6"/>
  </si>
  <si>
    <t>　市　立　　計</t>
    <rPh sb="1" eb="2">
      <t>シ</t>
    </rPh>
    <rPh sb="3" eb="4">
      <t>タテ</t>
    </rPh>
    <rPh sb="6" eb="7">
      <t>ケイ</t>
    </rPh>
    <phoneticPr fontId="24"/>
  </si>
  <si>
    <t>県立三浦初声</t>
    <rPh sb="0" eb="1">
      <t>ケン</t>
    </rPh>
    <rPh sb="1" eb="2">
      <t>リツ</t>
    </rPh>
    <rPh sb="2" eb="4">
      <t>ミウラ</t>
    </rPh>
    <rPh sb="4" eb="5">
      <t>ハツ</t>
    </rPh>
    <rPh sb="5" eb="6">
      <t>コエ</t>
    </rPh>
    <phoneticPr fontId="24"/>
  </si>
  <si>
    <t>県立三浦初声</t>
    <rPh sb="0" eb="2">
      <t>ケンリツ</t>
    </rPh>
    <rPh sb="2" eb="4">
      <t>ミウラ</t>
    </rPh>
    <rPh sb="4" eb="5">
      <t>ハツ</t>
    </rPh>
    <rPh sb="5" eb="6">
      <t>コエ</t>
    </rPh>
    <phoneticPr fontId="20"/>
  </si>
  <si>
    <t>単位制　専門学科（家庭に関する学科）</t>
    <rPh sb="9" eb="11">
      <t>カテイ</t>
    </rPh>
    <rPh sb="12" eb="13">
      <t>カン</t>
    </rPh>
    <rPh sb="15" eb="17">
      <t>ガッカ</t>
    </rPh>
    <phoneticPr fontId="24"/>
  </si>
  <si>
    <t>県立吉田島</t>
    <rPh sb="0" eb="2">
      <t>ケンリツ</t>
    </rPh>
    <rPh sb="2" eb="4">
      <t>ヨシダ</t>
    </rPh>
    <rPh sb="4" eb="5">
      <t>ジマ</t>
    </rPh>
    <phoneticPr fontId="24"/>
  </si>
  <si>
    <t>生活科学科</t>
    <rPh sb="0" eb="5">
      <t>セイカツカガクカ</t>
    </rPh>
    <phoneticPr fontId="20"/>
  </si>
  <si>
    <t xml:space="preserve"> 学 科 ・ 部名</t>
    <rPh sb="1" eb="2">
      <t>ガク</t>
    </rPh>
    <rPh sb="3" eb="4">
      <t>カ</t>
    </rPh>
    <rPh sb="7" eb="8">
      <t>ブ</t>
    </rPh>
    <rPh sb="8" eb="9">
      <t>ナ</t>
    </rPh>
    <phoneticPr fontId="20"/>
  </si>
  <si>
    <t>競争率</t>
    <phoneticPr fontId="20"/>
  </si>
  <si>
    <t>-</t>
    <phoneticPr fontId="24"/>
  </si>
  <si>
    <t>-</t>
  </si>
  <si>
    <t>県立愛川</t>
    <rPh sb="0" eb="2">
      <t>ケンリツ</t>
    </rPh>
    <rPh sb="2" eb="4">
      <t>アイカワ</t>
    </rPh>
    <phoneticPr fontId="20"/>
  </si>
  <si>
    <t>合　　計</t>
    <phoneticPr fontId="20"/>
  </si>
  <si>
    <t>専門学科（工業に関する学科）</t>
    <rPh sb="0" eb="2">
      <t>センモン</t>
    </rPh>
    <rPh sb="2" eb="4">
      <t>ガッカ</t>
    </rPh>
    <rPh sb="5" eb="7">
      <t>コウギョウ</t>
    </rPh>
    <rPh sb="8" eb="9">
      <t>カン</t>
    </rPh>
    <rPh sb="11" eb="13">
      <t>ガッカ</t>
    </rPh>
    <phoneticPr fontId="20"/>
  </si>
  <si>
    <t>専門学科（商業に関する学科）</t>
    <rPh sb="0" eb="2">
      <t>センモン</t>
    </rPh>
    <rPh sb="2" eb="4">
      <t>ガッカ</t>
    </rPh>
    <rPh sb="5" eb="7">
      <t>ショウギョウ</t>
    </rPh>
    <rPh sb="8" eb="9">
      <t>カン</t>
    </rPh>
    <rPh sb="11" eb="13">
      <t>ガッカ</t>
    </rPh>
    <phoneticPr fontId="20"/>
  </si>
  <si>
    <t>県立横浜氷取沢</t>
    <rPh sb="0" eb="2">
      <t>ケンリツ</t>
    </rPh>
    <rPh sb="2" eb="4">
      <t>ヨコハマ</t>
    </rPh>
    <rPh sb="4" eb="7">
      <t>ヒトリザワ</t>
    </rPh>
    <phoneticPr fontId="20"/>
  </si>
  <si>
    <t xml:space="preserve"> 県立横須賀南</t>
    <rPh sb="1" eb="3">
      <t>ケンリツ</t>
    </rPh>
    <rPh sb="3" eb="6">
      <t>ヨコスカ</t>
    </rPh>
    <rPh sb="6" eb="7">
      <t>ミナミ</t>
    </rPh>
    <phoneticPr fontId="20"/>
  </si>
  <si>
    <t>都市農業科</t>
    <rPh sb="0" eb="2">
      <t>トシ</t>
    </rPh>
    <rPh sb="2" eb="4">
      <t>ノウギョウ</t>
    </rPh>
    <rPh sb="4" eb="5">
      <t>カ</t>
    </rPh>
    <phoneticPr fontId="2"/>
  </si>
  <si>
    <t>県立平塚農商</t>
    <rPh sb="0" eb="2">
      <t>ケンリツ</t>
    </rPh>
    <rPh sb="2" eb="4">
      <t>ヒラツカ</t>
    </rPh>
    <rPh sb="4" eb="5">
      <t>ノウ</t>
    </rPh>
    <rPh sb="5" eb="6">
      <t>ショウ</t>
    </rPh>
    <phoneticPr fontId="20"/>
  </si>
  <si>
    <t>県立横須賀南</t>
    <rPh sb="0" eb="2">
      <t>ケンリツ</t>
    </rPh>
    <rPh sb="2" eb="5">
      <t>ヨコスカ</t>
    </rPh>
    <rPh sb="5" eb="6">
      <t>ミナミ</t>
    </rPh>
    <phoneticPr fontId="2"/>
  </si>
  <si>
    <t>福祉科</t>
    <rPh sb="0" eb="2">
      <t>フクシ</t>
    </rPh>
    <rPh sb="2" eb="3">
      <t>カ</t>
    </rPh>
    <phoneticPr fontId="2"/>
  </si>
  <si>
    <t>県立相模原弥栄</t>
    <rPh sb="0" eb="2">
      <t>ケンリツ</t>
    </rPh>
    <rPh sb="2" eb="5">
      <t>サガミハラ</t>
    </rPh>
    <rPh sb="5" eb="6">
      <t>ヤ</t>
    </rPh>
    <rPh sb="6" eb="7">
      <t>サカ</t>
    </rPh>
    <phoneticPr fontId="20"/>
  </si>
  <si>
    <t>県立相模原弥栄</t>
    <rPh sb="0" eb="2">
      <t>ケンリツ</t>
    </rPh>
    <rPh sb="2" eb="5">
      <t>サガミハラ</t>
    </rPh>
    <rPh sb="5" eb="7">
      <t>ヤエイ</t>
    </rPh>
    <phoneticPr fontId="24"/>
  </si>
  <si>
    <t>国際科</t>
    <rPh sb="0" eb="3">
      <t>コクサイカ</t>
    </rPh>
    <phoneticPr fontId="24"/>
  </si>
  <si>
    <t>国際科国際バカロレア
コース</t>
    <rPh sb="0" eb="2">
      <t>コクサイ</t>
    </rPh>
    <rPh sb="2" eb="3">
      <t>カ</t>
    </rPh>
    <rPh sb="3" eb="5">
      <t>コクサイ</t>
    </rPh>
    <phoneticPr fontId="24"/>
  </si>
  <si>
    <t>県立高浜</t>
    <rPh sb="0" eb="2">
      <t>ケンリツ</t>
    </rPh>
    <rPh sb="2" eb="4">
      <t>タカハマ</t>
    </rPh>
    <phoneticPr fontId="24"/>
  </si>
  <si>
    <t>単位制国際科</t>
    <rPh sb="0" eb="3">
      <t>タンイセイ</t>
    </rPh>
    <rPh sb="3" eb="5">
      <t>コクサイ</t>
    </rPh>
    <rPh sb="5" eb="6">
      <t>カ</t>
    </rPh>
    <phoneticPr fontId="6"/>
  </si>
  <si>
    <t>単位制国際科国際バカロレアコース</t>
    <rPh sb="0" eb="3">
      <t>タンイセイ</t>
    </rPh>
    <rPh sb="3" eb="5">
      <t>コクサイ</t>
    </rPh>
    <rPh sb="5" eb="6">
      <t>カ</t>
    </rPh>
    <rPh sb="6" eb="8">
      <t>コクサイ</t>
    </rPh>
    <phoneticPr fontId="24"/>
  </si>
  <si>
    <t>県立相模原弥栄</t>
    <rPh sb="0" eb="2">
      <t>ケンリツ</t>
    </rPh>
    <rPh sb="2" eb="5">
      <t>サガミハラ</t>
    </rPh>
    <rPh sb="5" eb="7">
      <t>ヤエイ</t>
    </rPh>
    <phoneticPr fontId="20"/>
  </si>
  <si>
    <t>県立城郷</t>
    <rPh sb="0" eb="2">
      <t>ケンリツ</t>
    </rPh>
    <rPh sb="2" eb="4">
      <t>シロサト</t>
    </rPh>
    <phoneticPr fontId="6"/>
  </si>
  <si>
    <t>県立霧が丘</t>
    <rPh sb="0" eb="2">
      <t>ケンリツ</t>
    </rPh>
    <rPh sb="2" eb="3">
      <t>キリ</t>
    </rPh>
    <rPh sb="4" eb="5">
      <t>オカ</t>
    </rPh>
    <phoneticPr fontId="6"/>
  </si>
  <si>
    <t>県立上矢部</t>
    <rPh sb="0" eb="2">
      <t>ケンリツ</t>
    </rPh>
    <rPh sb="2" eb="5">
      <t>カミヤベ</t>
    </rPh>
    <phoneticPr fontId="6"/>
  </si>
  <si>
    <t>県立川崎北</t>
    <rPh sb="0" eb="2">
      <t>ケンリツ</t>
    </rPh>
    <rPh sb="2" eb="4">
      <t>カワサキ</t>
    </rPh>
    <rPh sb="4" eb="5">
      <t>キタ</t>
    </rPh>
    <phoneticPr fontId="6"/>
  </si>
  <si>
    <t>県立湘南台</t>
    <rPh sb="0" eb="2">
      <t>ケンリツ</t>
    </rPh>
    <rPh sb="2" eb="5">
      <t>ショウナンダイ</t>
    </rPh>
    <phoneticPr fontId="6"/>
  </si>
  <si>
    <t>県立二宮</t>
    <rPh sb="0" eb="2">
      <t>ケンリツ</t>
    </rPh>
    <rPh sb="2" eb="4">
      <t>ニノミヤ</t>
    </rPh>
    <phoneticPr fontId="6"/>
  </si>
  <si>
    <t>県立伊勢原</t>
    <rPh sb="0" eb="2">
      <t>ケンリツ</t>
    </rPh>
    <rPh sb="2" eb="5">
      <t>イセハラ</t>
    </rPh>
    <phoneticPr fontId="6"/>
  </si>
  <si>
    <t>県立足柄</t>
    <rPh sb="0" eb="2">
      <t>ケンリツ</t>
    </rPh>
    <rPh sb="2" eb="4">
      <t>アシガラ</t>
    </rPh>
    <phoneticPr fontId="6"/>
  </si>
  <si>
    <t>県立厚木西</t>
    <rPh sb="0" eb="2">
      <t>ケンリツ</t>
    </rPh>
    <rPh sb="2" eb="4">
      <t>アツギ</t>
    </rPh>
    <rPh sb="4" eb="5">
      <t>ニシ</t>
    </rPh>
    <phoneticPr fontId="6"/>
  </si>
  <si>
    <t>県立綾瀬</t>
    <rPh sb="0" eb="2">
      <t>ケンリツ</t>
    </rPh>
    <rPh sb="2" eb="4">
      <t>アヤセ</t>
    </rPh>
    <phoneticPr fontId="6"/>
  </si>
  <si>
    <t>県立上鶴間</t>
    <rPh sb="0" eb="2">
      <t>ケンリツ</t>
    </rPh>
    <rPh sb="2" eb="5">
      <t>カミツルマ</t>
    </rPh>
    <phoneticPr fontId="6"/>
  </si>
  <si>
    <t>県立橋本</t>
    <rPh sb="0" eb="2">
      <t>ケンリツ</t>
    </rPh>
    <rPh sb="2" eb="4">
      <t>ハシモト</t>
    </rPh>
    <phoneticPr fontId="6"/>
  </si>
  <si>
    <t>都市環境科</t>
    <rPh sb="0" eb="2">
      <t>トシ</t>
    </rPh>
    <rPh sb="2" eb="4">
      <t>カンキョウ</t>
    </rPh>
    <rPh sb="4" eb="5">
      <t>カ</t>
    </rPh>
    <phoneticPr fontId="20"/>
  </si>
  <si>
    <t>インクルーシブ教育実践推進校特別募集</t>
    <rPh sb="7" eb="9">
      <t>キョウイク</t>
    </rPh>
    <rPh sb="9" eb="11">
      <t>ジッセン</t>
    </rPh>
    <rPh sb="11" eb="13">
      <t>スイシン</t>
    </rPh>
    <rPh sb="13" eb="14">
      <t>コウコウ</t>
    </rPh>
    <rPh sb="14" eb="18">
      <t>トクベツボシュウ</t>
    </rPh>
    <phoneticPr fontId="24"/>
  </si>
  <si>
    <t>県立高浜</t>
    <rPh sb="0" eb="2">
      <t>ケンリツ</t>
    </rPh>
    <rPh sb="2" eb="4">
      <t>タカハマ</t>
    </rPh>
    <phoneticPr fontId="6"/>
  </si>
  <si>
    <t>単位制　専門学科（舞台芸術に関する学科）</t>
    <rPh sb="9" eb="11">
      <t>ブタイ</t>
    </rPh>
    <rPh sb="11" eb="13">
      <t>ゲイジュツ</t>
    </rPh>
    <rPh sb="14" eb="15">
      <t>カン</t>
    </rPh>
    <rPh sb="17" eb="19">
      <t>ガッカ</t>
    </rPh>
    <phoneticPr fontId="24"/>
  </si>
  <si>
    <t>舞台芸術科</t>
    <rPh sb="0" eb="2">
      <t>ブタイ</t>
    </rPh>
    <rPh sb="2" eb="4">
      <t>ゲイジュツ</t>
    </rPh>
    <rPh sb="4" eb="5">
      <t>カ</t>
    </rPh>
    <phoneticPr fontId="20"/>
  </si>
  <si>
    <t>－</t>
    <phoneticPr fontId="24"/>
  </si>
  <si>
    <t>－</t>
    <phoneticPr fontId="24"/>
  </si>
  <si>
    <t>建設科</t>
    <rPh sb="0" eb="2">
      <t>ケンセツ</t>
    </rPh>
    <rPh sb="2" eb="3">
      <t>カ</t>
    </rPh>
    <phoneticPr fontId="20"/>
  </si>
  <si>
    <t>県立海洋科学</t>
    <rPh sb="0" eb="2">
      <t>ケンリツ</t>
    </rPh>
    <rPh sb="2" eb="4">
      <t>カイヨウ</t>
    </rPh>
    <rPh sb="4" eb="6">
      <t>カガク</t>
    </rPh>
    <phoneticPr fontId="20"/>
  </si>
  <si>
    <t>船舶運航科</t>
    <rPh sb="0" eb="2">
      <t>センパク</t>
    </rPh>
    <rPh sb="2" eb="4">
      <t>ウンコウ</t>
    </rPh>
    <rPh sb="4" eb="5">
      <t>カ</t>
    </rPh>
    <phoneticPr fontId="2"/>
  </si>
  <si>
    <t>水産食品科</t>
    <rPh sb="0" eb="2">
      <t>スイサン</t>
    </rPh>
    <rPh sb="2" eb="4">
      <t>ショクヒン</t>
    </rPh>
    <rPh sb="4" eb="5">
      <t>カ</t>
    </rPh>
    <phoneticPr fontId="2"/>
  </si>
  <si>
    <t>無線技術科</t>
    <rPh sb="0" eb="2">
      <t>ムセン</t>
    </rPh>
    <rPh sb="2" eb="4">
      <t>ギジュツ</t>
    </rPh>
    <rPh sb="4" eb="5">
      <t>カ</t>
    </rPh>
    <phoneticPr fontId="2"/>
  </si>
  <si>
    <t>生物環境科</t>
    <rPh sb="0" eb="2">
      <t>セイブツ</t>
    </rPh>
    <rPh sb="2" eb="4">
      <t>カンキョウ</t>
    </rPh>
    <rPh sb="4" eb="5">
      <t>カ</t>
    </rPh>
    <phoneticPr fontId="2"/>
  </si>
  <si>
    <t>県立新栄</t>
    <rPh sb="0" eb="2">
      <t>ケンリツ</t>
    </rPh>
    <rPh sb="2" eb="4">
      <t>シンエイ</t>
    </rPh>
    <phoneticPr fontId="6"/>
  </si>
  <si>
    <t>県立藤沢総合</t>
    <rPh sb="0" eb="2">
      <t>ケンリツ</t>
    </rPh>
    <rPh sb="2" eb="4">
      <t>フジサワ</t>
    </rPh>
    <rPh sb="4" eb="6">
      <t>ソウゴウ</t>
    </rPh>
    <phoneticPr fontId="6"/>
  </si>
  <si>
    <t>県立横浜明朋</t>
    <rPh sb="0" eb="2">
      <t>ケンリツ</t>
    </rPh>
    <rPh sb="2" eb="4">
      <t>ヨコハマ</t>
    </rPh>
    <rPh sb="4" eb="5">
      <t>メイ</t>
    </rPh>
    <rPh sb="5" eb="6">
      <t>ホウ</t>
    </rPh>
    <phoneticPr fontId="6"/>
  </si>
  <si>
    <t>単位制普通科 午前部</t>
    <rPh sb="0" eb="3">
      <t>タンイセイ</t>
    </rPh>
    <rPh sb="3" eb="5">
      <t>フツウ</t>
    </rPh>
    <rPh sb="5" eb="6">
      <t>カ</t>
    </rPh>
    <rPh sb="7" eb="9">
      <t>ゴゼン</t>
    </rPh>
    <rPh sb="9" eb="10">
      <t>ブ</t>
    </rPh>
    <phoneticPr fontId="6"/>
  </si>
  <si>
    <t>単位制普通科 午後部</t>
    <rPh sb="0" eb="3">
      <t>タンイセイ</t>
    </rPh>
    <rPh sb="3" eb="5">
      <t>フツウ</t>
    </rPh>
    <rPh sb="5" eb="6">
      <t>カ</t>
    </rPh>
    <rPh sb="7" eb="9">
      <t>ゴゴ</t>
    </rPh>
    <rPh sb="9" eb="10">
      <t>ブ</t>
    </rPh>
    <phoneticPr fontId="6"/>
  </si>
  <si>
    <t>県立津久井浜</t>
    <rPh sb="2" eb="5">
      <t>ツクイ</t>
    </rPh>
    <rPh sb="5" eb="6">
      <t>ハマ</t>
    </rPh>
    <phoneticPr fontId="6"/>
  </si>
  <si>
    <t>専門学科（水産に関する学科）</t>
    <rPh sb="5" eb="7">
      <t>スイサン</t>
    </rPh>
    <rPh sb="8" eb="9">
      <t>カン</t>
    </rPh>
    <rPh sb="11" eb="13">
      <t>ガッカ</t>
    </rPh>
    <phoneticPr fontId="20"/>
  </si>
  <si>
    <t>県立茅ケ崎</t>
    <rPh sb="0" eb="2">
      <t>ケンリツ</t>
    </rPh>
    <rPh sb="2" eb="5">
      <t>チガサキ</t>
    </rPh>
    <phoneticPr fontId="6"/>
  </si>
  <si>
    <t>県立横浜瀬谷</t>
    <rPh sb="0" eb="2">
      <t>ケンリツ</t>
    </rPh>
    <rPh sb="2" eb="4">
      <t>ヨコハマ</t>
    </rPh>
    <rPh sb="4" eb="6">
      <t>セヤ</t>
    </rPh>
    <phoneticPr fontId="20"/>
  </si>
  <si>
    <t>県立逗子葉山</t>
    <rPh sb="0" eb="2">
      <t>ケンリツ</t>
    </rPh>
    <rPh sb="2" eb="4">
      <t>ズシ</t>
    </rPh>
    <rPh sb="4" eb="6">
      <t>ハヤマ</t>
    </rPh>
    <phoneticPr fontId="2"/>
  </si>
  <si>
    <t>県立相模原城山</t>
    <rPh sb="0" eb="2">
      <t>ケンリツ</t>
    </rPh>
    <rPh sb="2" eb="5">
      <t>サガミハラ</t>
    </rPh>
    <rPh sb="5" eb="7">
      <t>シロヤマ</t>
    </rPh>
    <phoneticPr fontId="20"/>
  </si>
  <si>
    <t>※　県立横浜国際高等学校の国際科は、国際科国際バカロレアコースを除く国際科です。</t>
    <phoneticPr fontId="6"/>
  </si>
  <si>
    <t>横浜市立横浜総合</t>
    <rPh sb="0" eb="3">
      <t>ヨコハマシ</t>
    </rPh>
    <rPh sb="3" eb="4">
      <t>リツ</t>
    </rPh>
    <rPh sb="4" eb="6">
      <t>ヨコハマ</t>
    </rPh>
    <rPh sb="6" eb="8">
      <t>ソウゴウ</t>
    </rPh>
    <phoneticPr fontId="20"/>
  </si>
  <si>
    <t>総合学科 Ⅱ部</t>
    <rPh sb="0" eb="2">
      <t>ソウゴウ</t>
    </rPh>
    <rPh sb="2" eb="4">
      <t>ガッカ</t>
    </rPh>
    <rPh sb="6" eb="7">
      <t>ブ</t>
    </rPh>
    <phoneticPr fontId="20"/>
  </si>
  <si>
    <t>川崎市立川崎</t>
    <rPh sb="0" eb="3">
      <t>カワサキシ</t>
    </rPh>
    <rPh sb="3" eb="4">
      <t>リツ</t>
    </rPh>
    <rPh sb="4" eb="6">
      <t>カワサキ</t>
    </rPh>
    <phoneticPr fontId="20"/>
  </si>
  <si>
    <t>普通科 昼間部</t>
    <rPh sb="0" eb="3">
      <t>フツウカ</t>
    </rPh>
    <rPh sb="4" eb="6">
      <t>チュウカン</t>
    </rPh>
    <rPh sb="6" eb="7">
      <t>ブ</t>
    </rPh>
    <phoneticPr fontId="20"/>
  </si>
  <si>
    <t>２月７日</t>
    <rPh sb="1" eb="2">
      <t>ガツ</t>
    </rPh>
    <rPh sb="3" eb="4">
      <t>ニチ</t>
    </rPh>
    <phoneticPr fontId="20"/>
  </si>
  <si>
    <t>２月７日志願者数</t>
    <rPh sb="1" eb="2">
      <t>ガツ</t>
    </rPh>
    <rPh sb="3" eb="4">
      <t>ニチ</t>
    </rPh>
    <rPh sb="4" eb="7">
      <t>シガンシャ</t>
    </rPh>
    <rPh sb="7" eb="8">
      <t>スウ</t>
    </rPh>
    <phoneticPr fontId="20"/>
  </si>
  <si>
    <t>県立厚木王子</t>
    <rPh sb="0" eb="2">
      <t>ケンリツ</t>
    </rPh>
    <rPh sb="2" eb="4">
      <t>アツギ</t>
    </rPh>
    <rPh sb="4" eb="6">
      <t>オウジ</t>
    </rPh>
    <phoneticPr fontId="20"/>
  </si>
  <si>
    <t>２月７日</t>
    <rPh sb="1" eb="2">
      <t>ガツ</t>
    </rPh>
    <rPh sb="3" eb="4">
      <t>ニチ</t>
    </rPh>
    <phoneticPr fontId="24"/>
  </si>
  <si>
    <t>県立保土ケ谷</t>
    <rPh sb="0" eb="2">
      <t>ケンリツ</t>
    </rPh>
    <rPh sb="2" eb="6">
      <t>ホドガヤ</t>
    </rPh>
    <phoneticPr fontId="24"/>
  </si>
  <si>
    <t>県立白山</t>
    <rPh sb="2" eb="4">
      <t>ハクサン</t>
    </rPh>
    <phoneticPr fontId="24"/>
  </si>
  <si>
    <t>県立菅</t>
    <rPh sb="0" eb="2">
      <t>ケンリツ</t>
    </rPh>
    <rPh sb="2" eb="3">
      <t>スゲ</t>
    </rPh>
    <phoneticPr fontId="24"/>
  </si>
  <si>
    <t>県立横浜南陵</t>
    <rPh sb="2" eb="4">
      <t>ヨコハマ</t>
    </rPh>
    <rPh sb="4" eb="6">
      <t>ナンリョウ</t>
    </rPh>
    <phoneticPr fontId="24"/>
  </si>
  <si>
    <t>１月30日</t>
    <rPh sb="1" eb="2">
      <t>ガツ</t>
    </rPh>
    <rPh sb="4" eb="5">
      <t>ニチ</t>
    </rPh>
    <phoneticPr fontId="20"/>
  </si>
  <si>
    <t>１月30日</t>
    <rPh sb="1" eb="2">
      <t>ガツ</t>
    </rPh>
    <rPh sb="4" eb="5">
      <t>ニチ</t>
    </rPh>
    <phoneticPr fontId="24"/>
  </si>
  <si>
    <t>県立二俣川看護福祉※</t>
    <rPh sb="0" eb="2">
      <t>ケンリツ</t>
    </rPh>
    <rPh sb="2" eb="5">
      <t>フタマタガワ</t>
    </rPh>
    <rPh sb="5" eb="7">
      <t>カンゴ</t>
    </rPh>
    <rPh sb="7" eb="9">
      <t>フクシ</t>
    </rPh>
    <phoneticPr fontId="20"/>
  </si>
  <si>
    <t>※県立二俣川看護福祉高等学校は、令和７年４月１日に校名を県立二俣川高等学校と変更します。</t>
    <rPh sb="1" eb="3">
      <t>ケンリツ</t>
    </rPh>
    <rPh sb="28" eb="30">
      <t>ケンリツ</t>
    </rPh>
    <phoneticPr fontId="20"/>
  </si>
  <si>
    <t>※県立二俣川看護福祉高等学校は、令和７年４月１日に校名を県立二俣川高等学校と変更します。</t>
    <rPh sb="1" eb="3">
      <t>ケンリツ</t>
    </rPh>
    <phoneticPr fontId="20"/>
  </si>
  <si>
    <t>※　県立横浜国際高等学校の単位制国際科は、単位制国際科国際バカロレアコースを除く単位制国際科です。</t>
    <rPh sb="40" eb="43">
      <t>タンイセイ</t>
    </rPh>
    <phoneticPr fontId="24"/>
  </si>
  <si>
    <t>令和７年度神奈川県公立高等学校入学者選抜一般募集共通選抜等志願変更締切時志願状況
（各学校別の志願変更締切時の志願状況等）</t>
    <rPh sb="0" eb="2">
      <t>レイワ</t>
    </rPh>
    <rPh sb="3" eb="5">
      <t>ネンド</t>
    </rPh>
    <rPh sb="5" eb="9">
      <t>カナガワケン</t>
    </rPh>
    <rPh sb="9" eb="11">
      <t>コウリツ</t>
    </rPh>
    <rPh sb="11" eb="13">
      <t>コウトウ</t>
    </rPh>
    <rPh sb="13" eb="15">
      <t>ガッコウ</t>
    </rPh>
    <rPh sb="15" eb="18">
      <t>ニュウガクシャ</t>
    </rPh>
    <rPh sb="18" eb="20">
      <t>センバツ</t>
    </rPh>
    <rPh sb="35" eb="36">
      <t>ジ</t>
    </rPh>
    <rPh sb="36" eb="38">
      <t>シガン</t>
    </rPh>
    <rPh sb="53" eb="54">
      <t>ジ</t>
    </rPh>
    <phoneticPr fontId="20"/>
  </si>
  <si>
    <t>１　一般募集共通選抜志願変更締切時志願状況　（全日制の課程）</t>
    <rPh sb="2" eb="4">
      <t>イッパン</t>
    </rPh>
    <rPh sb="4" eb="6">
      <t>ボシュウ</t>
    </rPh>
    <rPh sb="6" eb="8">
      <t>キョウツウ</t>
    </rPh>
    <rPh sb="8" eb="10">
      <t>センバツ</t>
    </rPh>
    <rPh sb="10" eb="12">
      <t>シガン</t>
    </rPh>
    <rPh sb="12" eb="14">
      <t>ヘンコウ</t>
    </rPh>
    <rPh sb="14" eb="16">
      <t>シメキリ</t>
    </rPh>
    <rPh sb="16" eb="17">
      <t>ケイジ</t>
    </rPh>
    <rPh sb="17" eb="19">
      <t>シガン</t>
    </rPh>
    <rPh sb="19" eb="21">
      <t>ジョウキョウ</t>
    </rPh>
    <rPh sb="23" eb="26">
      <t>ゼンニチセイ</t>
    </rPh>
    <rPh sb="27" eb="29">
      <t>カテイ</t>
    </rPh>
    <phoneticPr fontId="20"/>
  </si>
  <si>
    <t>２　連携募集志願変更締切時志願状況</t>
    <rPh sb="2" eb="4">
      <t>レンケイ</t>
    </rPh>
    <rPh sb="4" eb="6">
      <t>ボシュウ</t>
    </rPh>
    <rPh sb="6" eb="8">
      <t>シガン</t>
    </rPh>
    <rPh sb="8" eb="10">
      <t>ヘンコウ</t>
    </rPh>
    <rPh sb="10" eb="12">
      <t>シメキリ</t>
    </rPh>
    <rPh sb="12" eb="13">
      <t>ケイジ</t>
    </rPh>
    <rPh sb="13" eb="15">
      <t>シガン</t>
    </rPh>
    <rPh sb="15" eb="17">
      <t>ジョウキョウ</t>
    </rPh>
    <phoneticPr fontId="20"/>
  </si>
  <si>
    <t>３　一般募集共通選抜志願変更締切時志願状況（定時制の課程及び通信制の課程）</t>
    <rPh sb="2" eb="4">
      <t>イッパン</t>
    </rPh>
    <rPh sb="4" eb="6">
      <t>ボシュウ</t>
    </rPh>
    <rPh sb="6" eb="8">
      <t>キョウツウ</t>
    </rPh>
    <rPh sb="8" eb="10">
      <t>センバツ</t>
    </rPh>
    <rPh sb="10" eb="12">
      <t>シガン</t>
    </rPh>
    <rPh sb="12" eb="14">
      <t>ヘンコウ</t>
    </rPh>
    <rPh sb="14" eb="16">
      <t>シメキリ</t>
    </rPh>
    <rPh sb="16" eb="17">
      <t>ケイジ</t>
    </rPh>
    <rPh sb="17" eb="19">
      <t>シガン</t>
    </rPh>
    <rPh sb="19" eb="21">
      <t>ジョウキョウ</t>
    </rPh>
    <rPh sb="22" eb="25">
      <t>テイジセイ</t>
    </rPh>
    <rPh sb="26" eb="28">
      <t>カテイ</t>
    </rPh>
    <rPh sb="28" eb="29">
      <t>オヨ</t>
    </rPh>
    <rPh sb="30" eb="33">
      <t>ツウシンセイ</t>
    </rPh>
    <rPh sb="34" eb="36">
      <t>カテイ</t>
    </rPh>
    <phoneticPr fontId="20"/>
  </si>
  <si>
    <t>４　特別募集及び中途退学者募集志願変更締切時志願状況</t>
    <rPh sb="2" eb="4">
      <t>トクベツ</t>
    </rPh>
    <rPh sb="21" eb="22">
      <t>ジ</t>
    </rPh>
    <rPh sb="22" eb="24">
      <t>シガン</t>
    </rPh>
    <phoneticPr fontId="20"/>
  </si>
  <si>
    <t>５　別科志願締切時志願状況</t>
    <rPh sb="4" eb="6">
      <t>シガン</t>
    </rPh>
    <rPh sb="6" eb="8">
      <t>シメキリ</t>
    </rPh>
    <rPh sb="8" eb="9">
      <t>ジ</t>
    </rPh>
    <rPh sb="9" eb="11">
      <t>シガン</t>
    </rPh>
    <phoneticPr fontId="20"/>
  </si>
  <si>
    <t>１月30日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</si>
</sst>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_ "/>
    <numFmt numFmtId="177" formatCode="0.00\ "/>
    <numFmt numFmtId="178" formatCode="#,##0_);[Red]\(#,##0\)"/>
    <numFmt numFmtId="179" formatCode="0_ "/>
    <numFmt numFmtId="180" formatCode="#,##0.00_ "/>
    <numFmt numFmtId="181" formatCode="#,##0_ ;[Red]\-#,##0\ "/>
    <numFmt numFmtId="182" formatCode="#,##0.00_);[Red]\(#,##0.00\)"/>
    <numFmt numFmtId="183" formatCode="0_);[Red]\(0\)"/>
    <numFmt numFmtId="184" formatCode="0_ ;[Red]\-0\ "/>
    <numFmt numFmtId="185" formatCode="#,##0.00_ ;[Red]\-#,##0.00\ "/>
    <numFmt numFmtId="186" formatCode="0.00_ ;[Red]\-0.00\ "/>
    <numFmt numFmtId="187" formatCode="0.00_ "/>
    <numFmt numFmtId="188" formatCode="0.00_);[Red]\(0.00\)"/>
  </numFmts>
  <fonts count="40" x14ac:knownFonts="1">
    <font>
      <sz val="12"/>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1"/>
      <name val="ＭＳ Ｐ明朝"/>
      <family val="1"/>
      <charset val="128"/>
    </font>
    <font>
      <sz val="12"/>
      <name val="ＭＳ Ｐ明朝"/>
      <family val="1"/>
      <charset val="128"/>
    </font>
    <font>
      <sz val="10"/>
      <name val="ＭＳ Ｐ明朝"/>
      <family val="1"/>
      <charset val="128"/>
    </font>
    <font>
      <sz val="6"/>
      <name val="ＭＳ Ｐ明朝"/>
      <family val="1"/>
      <charset val="128"/>
    </font>
    <font>
      <sz val="11"/>
      <name val="ＭＳ Ｐゴシック"/>
      <family val="3"/>
      <charset val="128"/>
    </font>
    <font>
      <sz val="11"/>
      <color theme="1"/>
      <name val="ＭＳ Ｐ明朝"/>
      <family val="1"/>
      <charset val="128"/>
    </font>
    <font>
      <b/>
      <sz val="11"/>
      <color theme="1"/>
      <name val="ＭＳ Ｐ明朝"/>
      <family val="1"/>
      <charset val="128"/>
    </font>
    <font>
      <b/>
      <sz val="14"/>
      <color theme="1"/>
      <name val="ＭＳ Ｐ明朝"/>
      <family val="1"/>
      <charset val="128"/>
    </font>
    <font>
      <sz val="12"/>
      <color theme="1"/>
      <name val="ＭＳ Ｐ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b/>
      <sz val="9"/>
      <color theme="1"/>
      <name val="ＭＳ Ｐ明朝"/>
      <family val="1"/>
      <charset val="128"/>
    </font>
    <font>
      <sz val="16"/>
      <color theme="1"/>
      <name val="ＭＳ 明朝"/>
      <family val="1"/>
      <charset val="128"/>
    </font>
    <font>
      <b/>
      <sz val="11"/>
      <name val="ＭＳ Ｐ明朝"/>
      <family val="1"/>
      <charset val="128"/>
    </font>
    <font>
      <sz val="8"/>
      <name val="ＭＳ Ｐ明朝"/>
      <family val="1"/>
      <charset val="128"/>
    </font>
    <font>
      <sz val="12"/>
      <color indexed="8"/>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hair">
        <color indexed="64"/>
      </left>
      <right/>
      <top/>
      <bottom/>
      <diagonal/>
    </border>
    <border>
      <left style="hair">
        <color indexed="64"/>
      </left>
      <right style="hair">
        <color indexed="64"/>
      </right>
      <top/>
      <bottom style="thin">
        <color indexed="64"/>
      </bottom>
      <diagonal/>
    </border>
    <border>
      <left/>
      <right style="hair">
        <color indexed="64"/>
      </right>
      <top/>
      <bottom/>
      <diagonal/>
    </border>
    <border>
      <left/>
      <right style="thin">
        <color indexed="64"/>
      </right>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right style="hair">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right/>
      <top style="thin">
        <color auto="1"/>
      </top>
      <bottom/>
      <diagonal/>
    </border>
  </borders>
  <cellStyleXfs count="4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5"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7" fillId="0" borderId="0"/>
    <xf numFmtId="0" fontId="7" fillId="0" borderId="0"/>
    <xf numFmtId="0" fontId="7" fillId="0" borderId="0"/>
    <xf numFmtId="0" fontId="19" fillId="4" borderId="0" applyNumberFormat="0" applyBorder="0" applyAlignment="0" applyProtection="0">
      <alignment vertical="center"/>
    </xf>
    <xf numFmtId="0" fontId="39" fillId="0" borderId="0" applyFill="0" applyProtection="0">
      <alignment vertical="center"/>
    </xf>
  </cellStyleXfs>
  <cellXfs count="604">
    <xf numFmtId="0" fontId="0" fillId="0" borderId="0" xfId="0">
      <alignment vertical="center"/>
    </xf>
    <xf numFmtId="178" fontId="26" fillId="0" borderId="0" xfId="0" applyNumberFormat="1" applyFont="1" applyFill="1" applyBorder="1" applyAlignment="1">
      <alignment vertical="top"/>
    </xf>
    <xf numFmtId="178" fontId="26" fillId="0" borderId="16" xfId="0" applyNumberFormat="1" applyFont="1" applyFill="1" applyBorder="1" applyAlignment="1">
      <alignment vertical="top"/>
    </xf>
    <xf numFmtId="178" fontId="26" fillId="0" borderId="17" xfId="0" applyNumberFormat="1" applyFont="1" applyFill="1" applyBorder="1" applyAlignment="1">
      <alignment vertical="top"/>
    </xf>
    <xf numFmtId="178" fontId="27" fillId="0" borderId="0" xfId="0" applyNumberFormat="1" applyFont="1" applyFill="1" applyBorder="1" applyAlignment="1">
      <alignment vertical="center"/>
    </xf>
    <xf numFmtId="178" fontId="26" fillId="0" borderId="11" xfId="45" applyNumberFormat="1" applyFont="1" applyFill="1" applyBorder="1" applyAlignment="1">
      <alignment horizontal="center" vertical="center"/>
    </xf>
    <xf numFmtId="178" fontId="26" fillId="0" borderId="18" xfId="45" applyNumberFormat="1" applyFont="1" applyFill="1" applyBorder="1" applyAlignment="1"/>
    <xf numFmtId="178" fontId="26" fillId="0" borderId="0" xfId="45" applyNumberFormat="1" applyFont="1" applyFill="1" applyBorder="1" applyAlignment="1"/>
    <xf numFmtId="176" fontId="26" fillId="0" borderId="0" xfId="45" applyNumberFormat="1" applyFont="1" applyFill="1" applyBorder="1" applyAlignment="1"/>
    <xf numFmtId="178" fontId="26" fillId="0" borderId="0" xfId="45" applyNumberFormat="1" applyFont="1" applyFill="1" applyBorder="1" applyAlignment="1">
      <alignment horizontal="right"/>
    </xf>
    <xf numFmtId="176" fontId="26" fillId="0" borderId="0" xfId="45" applyNumberFormat="1" applyFont="1" applyFill="1" applyBorder="1" applyAlignment="1">
      <alignment horizontal="right"/>
    </xf>
    <xf numFmtId="178" fontId="27" fillId="0" borderId="18" xfId="45" applyNumberFormat="1" applyFont="1" applyFill="1" applyBorder="1" applyAlignment="1"/>
    <xf numFmtId="178" fontId="27" fillId="0" borderId="0" xfId="45" applyNumberFormat="1" applyFont="1" applyFill="1" applyBorder="1" applyAlignment="1"/>
    <xf numFmtId="176" fontId="27" fillId="0" borderId="0" xfId="45" applyNumberFormat="1" applyFont="1" applyFill="1" applyBorder="1" applyAlignment="1"/>
    <xf numFmtId="0" fontId="26" fillId="0" borderId="0" xfId="45" applyFont="1" applyFill="1" applyBorder="1" applyAlignment="1"/>
    <xf numFmtId="178" fontId="27" fillId="0" borderId="18" xfId="0" applyNumberFormat="1" applyFont="1" applyFill="1" applyBorder="1" applyAlignment="1"/>
    <xf numFmtId="178" fontId="27" fillId="0" borderId="0" xfId="0" applyNumberFormat="1" applyFont="1" applyFill="1" applyBorder="1" applyAlignment="1"/>
    <xf numFmtId="178" fontId="26" fillId="0" borderId="22" xfId="45" applyNumberFormat="1" applyFont="1" applyFill="1" applyBorder="1" applyAlignment="1"/>
    <xf numFmtId="178" fontId="26" fillId="0" borderId="23" xfId="45" applyNumberFormat="1" applyFont="1" applyFill="1" applyBorder="1" applyAlignment="1"/>
    <xf numFmtId="178" fontId="26" fillId="0" borderId="24" xfId="45" applyNumberFormat="1" applyFont="1" applyFill="1" applyBorder="1" applyAlignment="1"/>
    <xf numFmtId="182" fontId="26" fillId="0" borderId="20" xfId="45" applyNumberFormat="1" applyFont="1" applyFill="1" applyBorder="1" applyAlignment="1"/>
    <xf numFmtId="182" fontId="27" fillId="0" borderId="20" xfId="45" applyNumberFormat="1" applyFont="1" applyFill="1" applyBorder="1" applyAlignment="1"/>
    <xf numFmtId="0" fontId="26" fillId="0" borderId="0" xfId="45" applyFont="1" applyFill="1" applyAlignment="1"/>
    <xf numFmtId="0" fontId="26" fillId="0" borderId="13" xfId="45" applyFont="1" applyFill="1" applyBorder="1" applyAlignment="1"/>
    <xf numFmtId="178" fontId="26" fillId="0" borderId="13" xfId="45" applyNumberFormat="1" applyFont="1" applyFill="1" applyBorder="1" applyAlignment="1"/>
    <xf numFmtId="0" fontId="26" fillId="0" borderId="14" xfId="45" applyFont="1" applyFill="1" applyBorder="1" applyAlignment="1"/>
    <xf numFmtId="0" fontId="26" fillId="0" borderId="0" xfId="45" applyFont="1" applyFill="1" applyBorder="1" applyAlignment="1">
      <alignment horizontal="center"/>
    </xf>
    <xf numFmtId="56" fontId="26" fillId="0" borderId="10" xfId="45" quotePrefix="1" applyNumberFormat="1" applyFont="1" applyFill="1" applyBorder="1" applyAlignment="1">
      <alignment horizontal="center"/>
    </xf>
    <xf numFmtId="56" fontId="26" fillId="0" borderId="10" xfId="45" applyNumberFormat="1" applyFont="1" applyFill="1" applyBorder="1" applyAlignment="1">
      <alignment horizontal="center"/>
    </xf>
    <xf numFmtId="0" fontId="26" fillId="0" borderId="23" xfId="45" applyFont="1" applyFill="1" applyBorder="1" applyAlignment="1">
      <alignment horizontal="center"/>
    </xf>
    <xf numFmtId="0" fontId="26" fillId="0" borderId="0" xfId="45" applyFont="1" applyFill="1" applyBorder="1" applyAlignment="1">
      <alignment horizontal="center" vertical="distributed" textRotation="255" wrapText="1" justifyLastLine="1"/>
    </xf>
    <xf numFmtId="0" fontId="26" fillId="0" borderId="17" xfId="45" applyFont="1" applyFill="1" applyBorder="1" applyAlignment="1"/>
    <xf numFmtId="178" fontId="26" fillId="0" borderId="27" xfId="45" applyNumberFormat="1" applyFont="1" applyFill="1" applyBorder="1" applyAlignment="1"/>
    <xf numFmtId="178" fontId="26" fillId="0" borderId="17" xfId="45" applyNumberFormat="1" applyFont="1" applyFill="1" applyBorder="1" applyAlignment="1"/>
    <xf numFmtId="0" fontId="26" fillId="0" borderId="23" xfId="45" applyFont="1" applyFill="1" applyBorder="1" applyAlignment="1"/>
    <xf numFmtId="0" fontId="26" fillId="0" borderId="0" xfId="45" applyFont="1" applyFill="1" applyAlignment="1">
      <alignment vertical="center"/>
    </xf>
    <xf numFmtId="0" fontId="26" fillId="0" borderId="0" xfId="45" applyFont="1" applyFill="1" applyAlignment="1">
      <alignment horizontal="center" vertical="center"/>
    </xf>
    <xf numFmtId="178" fontId="26" fillId="0" borderId="0" xfId="33" applyNumberFormat="1" applyFont="1" applyFill="1" applyAlignment="1">
      <alignment vertical="center"/>
    </xf>
    <xf numFmtId="178" fontId="26" fillId="0" borderId="0" xfId="45" applyNumberFormat="1" applyFont="1" applyFill="1" applyAlignment="1">
      <alignment vertical="center"/>
    </xf>
    <xf numFmtId="0" fontId="29" fillId="0" borderId="0" xfId="45" applyFont="1" applyFill="1" applyAlignment="1">
      <alignment horizontal="center" vertical="center"/>
    </xf>
    <xf numFmtId="0" fontId="26" fillId="0" borderId="0" xfId="45" applyFont="1" applyFill="1" applyBorder="1" applyAlignment="1">
      <alignment vertical="center"/>
    </xf>
    <xf numFmtId="0" fontId="26" fillId="0" borderId="32" xfId="45" applyFont="1" applyFill="1" applyBorder="1" applyAlignment="1">
      <alignment horizontal="center" vertical="center" textRotation="255"/>
    </xf>
    <xf numFmtId="0" fontId="26" fillId="0" borderId="13" xfId="45" applyFont="1" applyFill="1" applyBorder="1" applyAlignment="1">
      <alignment horizontal="center" vertical="center" textRotation="255"/>
    </xf>
    <xf numFmtId="0" fontId="26" fillId="0" borderId="13" xfId="45" applyFont="1" applyFill="1" applyBorder="1" applyAlignment="1">
      <alignment horizontal="center" vertical="center"/>
    </xf>
    <xf numFmtId="178" fontId="26" fillId="0" borderId="13" xfId="33" applyNumberFormat="1" applyFont="1" applyFill="1" applyBorder="1" applyAlignment="1">
      <alignment horizontal="center" vertical="center"/>
    </xf>
    <xf numFmtId="0" fontId="26" fillId="0" borderId="13" xfId="45" applyFont="1" applyFill="1" applyBorder="1" applyAlignment="1">
      <alignment vertical="center"/>
    </xf>
    <xf numFmtId="0" fontId="26" fillId="0" borderId="14" xfId="45" applyFont="1" applyFill="1" applyBorder="1" applyAlignment="1">
      <alignment vertical="center"/>
    </xf>
    <xf numFmtId="0" fontId="26" fillId="0" borderId="13" xfId="0" applyFont="1" applyFill="1" applyBorder="1" applyAlignment="1">
      <alignment horizontal="center" vertical="center"/>
    </xf>
    <xf numFmtId="0" fontId="26" fillId="0" borderId="35" xfId="45" applyFont="1" applyFill="1" applyBorder="1" applyAlignment="1">
      <alignment horizontal="center" vertical="center"/>
    </xf>
    <xf numFmtId="0" fontId="26" fillId="0" borderId="0" xfId="45" applyFont="1" applyFill="1" applyBorder="1" applyAlignment="1">
      <alignment horizontal="center" vertical="center"/>
    </xf>
    <xf numFmtId="178" fontId="26" fillId="0" borderId="10" xfId="33" applyNumberFormat="1" applyFont="1" applyFill="1" applyBorder="1" applyAlignment="1">
      <alignment horizontal="center" vertical="center"/>
    </xf>
    <xf numFmtId="0" fontId="26" fillId="0" borderId="10" xfId="45" applyFont="1" applyFill="1" applyBorder="1" applyAlignment="1">
      <alignment horizontal="centerContinuous" vertical="center"/>
    </xf>
    <xf numFmtId="0" fontId="26" fillId="0" borderId="20" xfId="0" applyFont="1" applyFill="1" applyBorder="1" applyAlignment="1">
      <alignment horizontal="center" vertical="center"/>
    </xf>
    <xf numFmtId="0" fontId="26" fillId="0" borderId="18" xfId="45" applyFont="1" applyFill="1" applyBorder="1" applyAlignment="1">
      <alignment vertical="center"/>
    </xf>
    <xf numFmtId="0" fontId="26" fillId="0" borderId="20" xfId="45" applyFont="1" applyFill="1" applyBorder="1" applyAlignment="1">
      <alignment vertical="center"/>
    </xf>
    <xf numFmtId="178" fontId="26" fillId="0" borderId="11" xfId="33" applyNumberFormat="1" applyFont="1" applyFill="1" applyBorder="1" applyAlignment="1">
      <alignment horizontal="center" vertical="center"/>
    </xf>
    <xf numFmtId="0" fontId="26" fillId="0" borderId="11" xfId="45" applyFont="1" applyFill="1" applyBorder="1" applyAlignment="1">
      <alignment horizontal="centerContinuous" vertical="center"/>
    </xf>
    <xf numFmtId="178" fontId="26" fillId="0" borderId="11" xfId="45" quotePrefix="1" applyNumberFormat="1" applyFont="1" applyFill="1" applyBorder="1" applyAlignment="1">
      <alignment horizontal="center" vertical="center"/>
    </xf>
    <xf numFmtId="0" fontId="26" fillId="0" borderId="11" xfId="45" applyFont="1" applyFill="1" applyBorder="1" applyAlignment="1">
      <alignment horizontal="center" vertical="center"/>
    </xf>
    <xf numFmtId="0" fontId="26" fillId="0" borderId="18" xfId="45" applyFont="1" applyFill="1" applyBorder="1" applyAlignment="1">
      <alignment horizontal="centerContinuous" vertical="center"/>
    </xf>
    <xf numFmtId="0" fontId="26" fillId="0" borderId="0" xfId="45" applyFont="1" applyFill="1" applyBorder="1" applyAlignment="1">
      <alignment horizontal="centerContinuous" vertical="center"/>
    </xf>
    <xf numFmtId="0" fontId="26" fillId="0" borderId="20" xfId="45" applyFont="1" applyFill="1" applyBorder="1" applyAlignment="1">
      <alignment horizontal="centerContinuous" vertical="center"/>
    </xf>
    <xf numFmtId="0" fontId="26" fillId="0" borderId="41" xfId="45" applyFont="1" applyFill="1" applyBorder="1" applyAlignment="1">
      <alignment horizontal="center" vertical="center" textRotation="255"/>
    </xf>
    <xf numFmtId="0" fontId="26" fillId="0" borderId="22" xfId="45" applyFont="1" applyFill="1" applyBorder="1" applyAlignment="1">
      <alignment horizontal="center" vertical="center" textRotation="255"/>
    </xf>
    <xf numFmtId="0" fontId="26" fillId="0" borderId="23" xfId="45" applyFont="1" applyFill="1" applyBorder="1" applyAlignment="1">
      <alignment horizontal="center" vertical="center"/>
    </xf>
    <xf numFmtId="178" fontId="26" fillId="0" borderId="19" xfId="33" applyNumberFormat="1" applyFont="1" applyFill="1" applyBorder="1" applyAlignment="1">
      <alignment horizontal="center" vertical="center"/>
    </xf>
    <xf numFmtId="0" fontId="26" fillId="0" borderId="19" xfId="45" applyFont="1" applyFill="1" applyBorder="1" applyAlignment="1">
      <alignment vertical="center"/>
    </xf>
    <xf numFmtId="0" fontId="26" fillId="0" borderId="22" xfId="45" applyFont="1" applyFill="1" applyBorder="1" applyAlignment="1">
      <alignment horizontal="center" vertical="center"/>
    </xf>
    <xf numFmtId="0" fontId="26" fillId="0" borderId="24" xfId="45" applyFont="1" applyFill="1" applyBorder="1" applyAlignment="1">
      <alignment horizontal="center" vertical="center"/>
    </xf>
    <xf numFmtId="0" fontId="26" fillId="0" borderId="19" xfId="45" applyFont="1" applyFill="1" applyBorder="1" applyAlignment="1">
      <alignment horizontal="center" vertical="center"/>
    </xf>
    <xf numFmtId="0" fontId="26" fillId="0" borderId="18" xfId="45" applyFont="1" applyFill="1" applyBorder="1" applyAlignment="1">
      <alignment horizontal="center" vertical="center" textRotation="255"/>
    </xf>
    <xf numFmtId="178" fontId="26" fillId="0" borderId="43" xfId="33" applyNumberFormat="1" applyFont="1" applyFill="1" applyBorder="1" applyAlignment="1">
      <alignment horizontal="center" vertical="center"/>
    </xf>
    <xf numFmtId="0" fontId="26" fillId="0" borderId="33" xfId="45" applyFont="1" applyFill="1" applyBorder="1" applyAlignment="1">
      <alignment horizontal="center" vertical="center"/>
    </xf>
    <xf numFmtId="0" fontId="26" fillId="0" borderId="18" xfId="45" applyFont="1" applyFill="1" applyBorder="1" applyAlignment="1">
      <alignment horizontal="center" vertical="center" textRotation="255" wrapText="1"/>
    </xf>
    <xf numFmtId="0" fontId="26" fillId="0" borderId="0" xfId="45" applyFont="1" applyFill="1" applyBorder="1" applyAlignment="1">
      <alignment vertical="top"/>
    </xf>
    <xf numFmtId="178" fontId="26" fillId="0" borderId="18" xfId="33" applyNumberFormat="1" applyFont="1" applyFill="1" applyBorder="1" applyAlignment="1">
      <alignment vertical="top"/>
    </xf>
    <xf numFmtId="178" fontId="26" fillId="0" borderId="0" xfId="45" applyNumberFormat="1" applyFont="1" applyFill="1" applyBorder="1" applyAlignment="1">
      <alignment vertical="top"/>
    </xf>
    <xf numFmtId="179" fontId="26" fillId="0" borderId="0" xfId="45" applyNumberFormat="1" applyFont="1" applyFill="1" applyBorder="1" applyAlignment="1">
      <alignment vertical="top"/>
    </xf>
    <xf numFmtId="180" fontId="26" fillId="0" borderId="20" xfId="46" applyNumberFormat="1" applyFont="1" applyFill="1" applyBorder="1" applyAlignment="1">
      <alignment vertical="top"/>
    </xf>
    <xf numFmtId="0" fontId="26" fillId="0" borderId="18" xfId="45" applyFont="1" applyFill="1" applyBorder="1" applyAlignment="1">
      <alignment horizontal="center"/>
    </xf>
    <xf numFmtId="0" fontId="26" fillId="0" borderId="0" xfId="0" applyFont="1" applyFill="1" applyBorder="1" applyAlignment="1"/>
    <xf numFmtId="0" fontId="26" fillId="0" borderId="44" xfId="45" applyFont="1" applyFill="1" applyBorder="1" applyAlignment="1">
      <alignment horizontal="center" vertical="center" textRotation="255"/>
    </xf>
    <xf numFmtId="0" fontId="26" fillId="0" borderId="16" xfId="45" applyFont="1" applyFill="1" applyBorder="1" applyAlignment="1">
      <alignment horizontal="center" vertical="center"/>
    </xf>
    <xf numFmtId="178" fontId="26" fillId="0" borderId="44" xfId="33" applyNumberFormat="1" applyFont="1" applyFill="1" applyBorder="1" applyAlignment="1">
      <alignment horizontal="center" vertical="center"/>
    </xf>
    <xf numFmtId="0" fontId="26" fillId="0" borderId="16" xfId="45" applyFont="1" applyFill="1" applyBorder="1" applyAlignment="1">
      <alignment vertical="center"/>
    </xf>
    <xf numFmtId="179" fontId="26" fillId="0" borderId="16" xfId="45" applyNumberFormat="1" applyFont="1" applyFill="1" applyBorder="1" applyAlignment="1">
      <alignment vertical="center"/>
    </xf>
    <xf numFmtId="0" fontId="26" fillId="0" borderId="30" xfId="45" applyFont="1" applyFill="1" applyBorder="1" applyAlignment="1">
      <alignment horizontal="center" vertical="center"/>
    </xf>
    <xf numFmtId="0" fontId="26" fillId="0" borderId="27" xfId="45" applyFont="1" applyFill="1" applyBorder="1" applyAlignment="1">
      <alignment horizontal="center" vertical="center" textRotation="255"/>
    </xf>
    <xf numFmtId="0" fontId="26" fillId="0" borderId="17" xfId="45" applyFont="1" applyFill="1" applyBorder="1" applyAlignment="1">
      <alignment horizontal="center" vertical="center"/>
    </xf>
    <xf numFmtId="0" fontId="26" fillId="0" borderId="17" xfId="45" applyFont="1" applyFill="1" applyBorder="1" applyAlignment="1">
      <alignment vertical="center"/>
    </xf>
    <xf numFmtId="179" fontId="26" fillId="0" borderId="17" xfId="45" applyNumberFormat="1" applyFont="1" applyFill="1" applyBorder="1" applyAlignment="1">
      <alignment vertical="center"/>
    </xf>
    <xf numFmtId="0" fontId="26" fillId="0" borderId="28" xfId="45" applyFont="1" applyFill="1" applyBorder="1" applyAlignment="1">
      <alignment horizontal="center" vertical="center"/>
    </xf>
    <xf numFmtId="0" fontId="26" fillId="0" borderId="18" xfId="45" applyFont="1" applyFill="1" applyBorder="1" applyAlignment="1">
      <alignment horizontal="center" vertical="center" wrapText="1"/>
    </xf>
    <xf numFmtId="0" fontId="26" fillId="0" borderId="0" xfId="45" applyFont="1" applyFill="1" applyBorder="1" applyAlignment="1">
      <alignment horizontal="left" vertical="top"/>
    </xf>
    <xf numFmtId="179" fontId="26" fillId="0" borderId="0" xfId="45" applyNumberFormat="1" applyFont="1" applyFill="1" applyBorder="1" applyAlignment="1">
      <alignment vertical="center"/>
    </xf>
    <xf numFmtId="0" fontId="26" fillId="0" borderId="20" xfId="45" applyFont="1" applyFill="1" applyBorder="1" applyAlignment="1">
      <alignment horizontal="center" vertical="center"/>
    </xf>
    <xf numFmtId="0" fontId="26" fillId="0" borderId="23" xfId="45" applyFont="1" applyFill="1" applyBorder="1" applyAlignment="1">
      <alignment horizontal="center" vertical="center" textRotation="255"/>
    </xf>
    <xf numFmtId="0" fontId="26" fillId="0" borderId="23" xfId="45" applyFont="1" applyFill="1" applyBorder="1" applyAlignment="1">
      <alignment vertical="center"/>
    </xf>
    <xf numFmtId="179" fontId="26" fillId="0" borderId="16" xfId="45" applyNumberFormat="1" applyFont="1" applyFill="1" applyBorder="1" applyAlignment="1">
      <alignment horizontal="center" vertical="center"/>
    </xf>
    <xf numFmtId="179" fontId="26" fillId="0" borderId="17" xfId="45" applyNumberFormat="1" applyFont="1" applyFill="1" applyBorder="1" applyAlignment="1">
      <alignment horizontal="center" vertical="center"/>
    </xf>
    <xf numFmtId="178" fontId="26" fillId="0" borderId="16" xfId="45" applyNumberFormat="1" applyFont="1" applyFill="1" applyBorder="1" applyAlignment="1">
      <alignment vertical="top"/>
    </xf>
    <xf numFmtId="0" fontId="26" fillId="0" borderId="16" xfId="45" applyFont="1" applyFill="1" applyBorder="1" applyAlignment="1">
      <alignment vertical="top"/>
    </xf>
    <xf numFmtId="179" fontId="26" fillId="0" borderId="16" xfId="45" applyNumberFormat="1" applyFont="1" applyFill="1" applyBorder="1" applyAlignment="1">
      <alignment vertical="top"/>
    </xf>
    <xf numFmtId="179" fontId="26" fillId="0" borderId="0" xfId="45" applyNumberFormat="1" applyFont="1" applyFill="1" applyBorder="1" applyAlignment="1">
      <alignment horizontal="center" vertical="center"/>
    </xf>
    <xf numFmtId="178" fontId="26" fillId="0" borderId="22" xfId="33" applyNumberFormat="1" applyFont="1" applyFill="1" applyBorder="1" applyAlignment="1">
      <alignment horizontal="center" vertical="center"/>
    </xf>
    <xf numFmtId="178" fontId="26" fillId="0" borderId="23" xfId="45" applyNumberFormat="1" applyFont="1" applyFill="1" applyBorder="1" applyAlignment="1">
      <alignment vertical="top"/>
    </xf>
    <xf numFmtId="179" fontId="26" fillId="0" borderId="23" xfId="45" applyNumberFormat="1" applyFont="1" applyFill="1" applyBorder="1" applyAlignment="1">
      <alignment horizontal="center" vertical="center"/>
    </xf>
    <xf numFmtId="0" fontId="26" fillId="0" borderId="44" xfId="45" applyFont="1" applyFill="1" applyBorder="1" applyAlignment="1">
      <alignment horizontal="center" vertical="center" textRotation="255" wrapText="1"/>
    </xf>
    <xf numFmtId="178" fontId="26" fillId="0" borderId="44" xfId="33" applyNumberFormat="1" applyFont="1" applyFill="1" applyBorder="1" applyAlignment="1">
      <alignment vertical="top"/>
    </xf>
    <xf numFmtId="180" fontId="26" fillId="0" borderId="30" xfId="45" applyNumberFormat="1" applyFont="1" applyFill="1" applyBorder="1" applyAlignment="1">
      <alignment vertical="top"/>
    </xf>
    <xf numFmtId="0" fontId="26" fillId="0" borderId="47" xfId="45" applyFont="1" applyFill="1" applyBorder="1" applyAlignment="1">
      <alignment horizontal="center" vertical="center" textRotation="255" wrapText="1"/>
    </xf>
    <xf numFmtId="0" fontId="26" fillId="0" borderId="17" xfId="45" applyFont="1" applyFill="1" applyBorder="1" applyAlignment="1">
      <alignment horizontal="center" vertical="center" textRotation="255" wrapText="1"/>
    </xf>
    <xf numFmtId="0" fontId="26" fillId="0" borderId="17" xfId="45" applyFont="1" applyFill="1" applyBorder="1" applyAlignment="1">
      <alignment vertical="top"/>
    </xf>
    <xf numFmtId="178" fontId="26" fillId="0" borderId="27" xfId="33" applyNumberFormat="1" applyFont="1" applyFill="1" applyBorder="1" applyAlignment="1">
      <alignment vertical="top"/>
    </xf>
    <xf numFmtId="178" fontId="26" fillId="0" borderId="17" xfId="45" applyNumberFormat="1" applyFont="1" applyFill="1" applyBorder="1" applyAlignment="1">
      <alignment vertical="top"/>
    </xf>
    <xf numFmtId="179" fontId="26" fillId="0" borderId="17" xfId="45" applyNumberFormat="1" applyFont="1" applyFill="1" applyBorder="1" applyAlignment="1">
      <alignment vertical="top"/>
    </xf>
    <xf numFmtId="180" fontId="26" fillId="0" borderId="28" xfId="45" applyNumberFormat="1" applyFont="1" applyFill="1" applyBorder="1" applyAlignment="1">
      <alignment vertical="top"/>
    </xf>
    <xf numFmtId="0" fontId="27" fillId="0" borderId="14" xfId="45" applyFont="1" applyFill="1" applyBorder="1" applyAlignment="1">
      <alignment horizontal="center" vertical="center"/>
    </xf>
    <xf numFmtId="0" fontId="27" fillId="0" borderId="0" xfId="45" applyFont="1" applyFill="1" applyBorder="1" applyAlignment="1">
      <alignment horizontal="centerContinuous" vertical="center"/>
    </xf>
    <xf numFmtId="0" fontId="27" fillId="0" borderId="20" xfId="45" applyFont="1" applyFill="1" applyBorder="1" applyAlignment="1">
      <alignment horizontal="centerContinuous" vertical="center"/>
    </xf>
    <xf numFmtId="178" fontId="27" fillId="0" borderId="0" xfId="46" applyNumberFormat="1" applyFont="1" applyFill="1" applyBorder="1" applyAlignment="1">
      <alignment vertical="center"/>
    </xf>
    <xf numFmtId="0" fontId="27" fillId="0" borderId="0" xfId="45" applyFont="1" applyFill="1" applyBorder="1" applyAlignment="1">
      <alignment vertical="center"/>
    </xf>
    <xf numFmtId="176" fontId="27" fillId="0" borderId="0" xfId="33" applyNumberFormat="1" applyFont="1" applyFill="1" applyBorder="1" applyAlignment="1">
      <alignment vertical="center"/>
    </xf>
    <xf numFmtId="180" fontId="27" fillId="0" borderId="20" xfId="45" applyNumberFormat="1" applyFont="1" applyFill="1" applyBorder="1" applyAlignment="1">
      <alignment vertical="center"/>
    </xf>
    <xf numFmtId="0" fontId="27" fillId="0" borderId="14" xfId="0" applyFont="1" applyFill="1" applyBorder="1" applyAlignment="1">
      <alignment horizontal="center" vertical="center"/>
    </xf>
    <xf numFmtId="0" fontId="26" fillId="0" borderId="14" xfId="45" applyFont="1" applyFill="1" applyBorder="1" applyAlignment="1">
      <alignment horizontal="center" vertical="center" textRotation="255" wrapText="1"/>
    </xf>
    <xf numFmtId="0" fontId="26" fillId="0" borderId="0" xfId="45" applyFont="1" applyFill="1" applyBorder="1" applyAlignment="1">
      <alignment horizontal="center" vertical="center" textRotation="255" wrapText="1"/>
    </xf>
    <xf numFmtId="0" fontId="26" fillId="0" borderId="23" xfId="45" applyFont="1" applyFill="1" applyBorder="1" applyAlignment="1">
      <alignment vertical="top"/>
    </xf>
    <xf numFmtId="180" fontId="26" fillId="0" borderId="24" xfId="45" applyNumberFormat="1" applyFont="1" applyFill="1" applyBorder="1" applyAlignment="1">
      <alignment vertical="top"/>
    </xf>
    <xf numFmtId="0" fontId="26" fillId="0" borderId="14" xfId="45" applyFont="1" applyFill="1" applyBorder="1" applyAlignment="1">
      <alignment horizontal="center" vertical="center"/>
    </xf>
    <xf numFmtId="0" fontId="26" fillId="0" borderId="18" xfId="45" applyFont="1" applyFill="1" applyBorder="1" applyAlignment="1">
      <alignment horizontal="center" vertical="center"/>
    </xf>
    <xf numFmtId="0" fontId="32" fillId="0" borderId="10" xfId="45" applyFont="1" applyFill="1" applyBorder="1" applyAlignment="1">
      <alignment horizontal="center" vertical="center"/>
    </xf>
    <xf numFmtId="0" fontId="32" fillId="0" borderId="11" xfId="45" applyFont="1" applyFill="1" applyBorder="1" applyAlignment="1">
      <alignment horizontal="center" vertical="center"/>
    </xf>
    <xf numFmtId="0" fontId="26" fillId="0" borderId="29" xfId="45" applyFont="1" applyFill="1" applyBorder="1" applyAlignment="1">
      <alignment horizontal="center" vertical="center" textRotation="255"/>
    </xf>
    <xf numFmtId="0" fontId="33" fillId="0" borderId="43" xfId="45" applyFont="1" applyFill="1" applyBorder="1" applyAlignment="1">
      <alignment horizontal="center" vertical="center" wrapText="1"/>
    </xf>
    <xf numFmtId="178" fontId="26" fillId="0" borderId="14" xfId="45" applyNumberFormat="1" applyFont="1" applyFill="1" applyBorder="1" applyAlignment="1">
      <alignment horizontal="center" vertical="center"/>
    </xf>
    <xf numFmtId="0" fontId="33" fillId="0" borderId="18" xfId="45" applyFont="1" applyFill="1" applyBorder="1" applyAlignment="1">
      <alignment horizontal="center" vertical="center" wrapText="1"/>
    </xf>
    <xf numFmtId="0" fontId="26" fillId="0" borderId="0" xfId="45" applyFont="1" applyFill="1" applyBorder="1" applyAlignment="1">
      <alignment horizontal="left" vertical="center"/>
    </xf>
    <xf numFmtId="180" fontId="26" fillId="0" borderId="20" xfId="46" applyNumberFormat="1" applyFont="1" applyFill="1" applyBorder="1" applyAlignment="1">
      <alignment vertical="center"/>
    </xf>
    <xf numFmtId="0" fontId="26" fillId="0" borderId="0" xfId="45" applyFont="1" applyFill="1" applyBorder="1" applyAlignment="1">
      <alignment horizontal="right" vertical="center"/>
    </xf>
    <xf numFmtId="178" fontId="26" fillId="0" borderId="14" xfId="45" applyNumberFormat="1" applyFont="1" applyFill="1" applyBorder="1" applyAlignment="1">
      <alignment vertical="center"/>
    </xf>
    <xf numFmtId="178" fontId="27" fillId="0" borderId="0" xfId="33" applyNumberFormat="1" applyFont="1" applyFill="1" applyBorder="1" applyAlignment="1">
      <alignment vertical="center"/>
    </xf>
    <xf numFmtId="0" fontId="33" fillId="0" borderId="44" xfId="45" applyFont="1" applyFill="1" applyBorder="1" applyAlignment="1">
      <alignment horizontal="center" vertical="center" wrapText="1"/>
    </xf>
    <xf numFmtId="0" fontId="33" fillId="0" borderId="13" xfId="45" applyFont="1" applyFill="1" applyBorder="1" applyAlignment="1">
      <alignment horizontal="center" vertical="center" wrapText="1"/>
    </xf>
    <xf numFmtId="183" fontId="26" fillId="0" borderId="0" xfId="45" applyNumberFormat="1" applyFont="1" applyFill="1" applyBorder="1" applyAlignment="1">
      <alignment vertical="center"/>
    </xf>
    <xf numFmtId="180" fontId="26" fillId="0" borderId="20" xfId="45" applyNumberFormat="1" applyFont="1" applyFill="1" applyBorder="1" applyAlignment="1">
      <alignment vertical="center"/>
    </xf>
    <xf numFmtId="0" fontId="27" fillId="0" borderId="0" xfId="45" applyFont="1" applyFill="1" applyAlignment="1">
      <alignment vertical="center"/>
    </xf>
    <xf numFmtId="0" fontId="27" fillId="0" borderId="14" xfId="45" applyFont="1" applyFill="1" applyBorder="1" applyAlignment="1">
      <alignment vertical="center"/>
    </xf>
    <xf numFmtId="176" fontId="27" fillId="0" borderId="16" xfId="33" applyNumberFormat="1" applyFont="1" applyFill="1" applyBorder="1" applyAlignment="1">
      <alignment vertical="center"/>
    </xf>
    <xf numFmtId="180" fontId="27" fillId="0" borderId="0" xfId="45" applyNumberFormat="1" applyFont="1" applyFill="1" applyBorder="1" applyAlignment="1">
      <alignment vertical="center"/>
    </xf>
    <xf numFmtId="180" fontId="26" fillId="0" borderId="17" xfId="45" applyNumberFormat="1" applyFont="1" applyFill="1" applyBorder="1" applyAlignment="1">
      <alignment vertical="top"/>
    </xf>
    <xf numFmtId="178" fontId="27" fillId="0" borderId="0" xfId="45" quotePrefix="1" applyNumberFormat="1" applyFont="1" applyFill="1" applyBorder="1" applyAlignment="1">
      <alignment horizontal="right" vertical="center"/>
    </xf>
    <xf numFmtId="0" fontId="27" fillId="0" borderId="0" xfId="45" quotePrefix="1" applyFont="1" applyFill="1" applyBorder="1" applyAlignment="1">
      <alignment horizontal="right" vertical="center"/>
    </xf>
    <xf numFmtId="176" fontId="27" fillId="0" borderId="0" xfId="45" quotePrefix="1" applyNumberFormat="1" applyFont="1" applyFill="1" applyBorder="1" applyAlignment="1">
      <alignment horizontal="right" vertical="center"/>
    </xf>
    <xf numFmtId="0" fontId="26" fillId="0" borderId="0" xfId="45" applyFont="1" applyFill="1" applyBorder="1" applyAlignment="1">
      <alignment horizontal="center" vertical="center" textRotation="255"/>
    </xf>
    <xf numFmtId="0" fontId="26" fillId="0" borderId="23" xfId="0" applyFont="1" applyFill="1" applyBorder="1" applyAlignment="1">
      <alignment horizontal="center" vertical="center"/>
    </xf>
    <xf numFmtId="0" fontId="26" fillId="0" borderId="12" xfId="45" applyFont="1" applyFill="1" applyBorder="1" applyAlignment="1">
      <alignment horizontal="center" vertical="center" textRotation="255"/>
    </xf>
    <xf numFmtId="179" fontId="26" fillId="0" borderId="13" xfId="45" applyNumberFormat="1" applyFont="1" applyFill="1" applyBorder="1" applyAlignment="1">
      <alignment vertical="center"/>
    </xf>
    <xf numFmtId="176" fontId="27" fillId="0" borderId="0" xfId="33" applyNumberFormat="1" applyFont="1" applyFill="1" applyBorder="1" applyAlignment="1">
      <alignment horizontal="right" vertical="center"/>
    </xf>
    <xf numFmtId="0" fontId="26" fillId="0" borderId="0" xfId="46" applyFont="1" applyFill="1" applyBorder="1" applyAlignment="1" applyProtection="1"/>
    <xf numFmtId="0" fontId="26" fillId="0" borderId="12" xfId="45" applyFont="1" applyFill="1" applyBorder="1" applyAlignment="1"/>
    <xf numFmtId="0" fontId="26" fillId="0" borderId="29" xfId="45" applyFont="1" applyFill="1" applyBorder="1" applyAlignment="1"/>
    <xf numFmtId="178" fontId="26" fillId="0" borderId="19" xfId="45" applyNumberFormat="1" applyFont="1" applyFill="1" applyBorder="1" applyAlignment="1"/>
    <xf numFmtId="178" fontId="26" fillId="0" borderId="22" xfId="45" applyNumberFormat="1" applyFont="1" applyFill="1" applyBorder="1" applyAlignment="1">
      <alignment horizontal="center" vertical="center"/>
    </xf>
    <xf numFmtId="178" fontId="26" fillId="0" borderId="43" xfId="45" applyNumberFormat="1" applyFont="1" applyFill="1" applyBorder="1" applyAlignment="1"/>
    <xf numFmtId="178" fontId="26" fillId="0" borderId="33" xfId="45" applyNumberFormat="1" applyFont="1" applyFill="1" applyBorder="1" applyAlignment="1"/>
    <xf numFmtId="0" fontId="26" fillId="0" borderId="14" xfId="0" applyFont="1" applyFill="1" applyBorder="1" applyAlignment="1">
      <alignment horizontal="left"/>
    </xf>
    <xf numFmtId="178" fontId="26" fillId="0" borderId="20" xfId="0" applyNumberFormat="1" applyFont="1" applyFill="1" applyBorder="1" applyAlignment="1"/>
    <xf numFmtId="178" fontId="26" fillId="0" borderId="18" xfId="0" applyNumberFormat="1" applyFont="1" applyFill="1" applyBorder="1" applyAlignment="1"/>
    <xf numFmtId="178" fontId="26" fillId="0" borderId="0" xfId="0" applyNumberFormat="1" applyFont="1" applyFill="1" applyBorder="1" applyAlignment="1"/>
    <xf numFmtId="182" fontId="26" fillId="0" borderId="30" xfId="45" applyNumberFormat="1" applyFont="1" applyFill="1" applyBorder="1" applyAlignment="1"/>
    <xf numFmtId="0" fontId="26" fillId="0" borderId="47" xfId="45" applyFont="1" applyFill="1" applyBorder="1" applyAlignment="1"/>
    <xf numFmtId="0" fontId="27" fillId="0" borderId="0" xfId="45" applyFont="1" applyFill="1" applyBorder="1" applyAlignment="1">
      <alignment horizontal="centerContinuous"/>
    </xf>
    <xf numFmtId="0" fontId="26" fillId="0" borderId="20" xfId="45" applyFont="1" applyFill="1" applyBorder="1" applyAlignment="1">
      <alignment horizontal="centerContinuous"/>
    </xf>
    <xf numFmtId="0" fontId="34" fillId="0" borderId="0" xfId="0" applyFont="1" applyFill="1" applyBorder="1" applyAlignment="1">
      <alignment horizontal="left"/>
    </xf>
    <xf numFmtId="0" fontId="26" fillId="0" borderId="24" xfId="45" applyFont="1" applyFill="1" applyBorder="1" applyAlignment="1">
      <alignment horizontal="center"/>
    </xf>
    <xf numFmtId="0" fontId="27" fillId="0" borderId="0" xfId="45" applyFont="1" applyFill="1" applyBorder="1" applyAlignment="1"/>
    <xf numFmtId="176" fontId="27" fillId="0" borderId="0" xfId="45" applyNumberFormat="1" applyFont="1" applyFill="1" applyBorder="1" applyAlignment="1">
      <alignment horizontal="right"/>
    </xf>
    <xf numFmtId="180" fontId="26" fillId="0" borderId="20" xfId="45" applyNumberFormat="1" applyFont="1" applyFill="1" applyBorder="1" applyAlignment="1"/>
    <xf numFmtId="0" fontId="26" fillId="0" borderId="36" xfId="45" applyFont="1" applyFill="1" applyBorder="1" applyAlignment="1"/>
    <xf numFmtId="0" fontId="26" fillId="0" borderId="16" xfId="45" applyFont="1" applyFill="1" applyBorder="1" applyAlignment="1"/>
    <xf numFmtId="178" fontId="26" fillId="0" borderId="44" xfId="45" applyNumberFormat="1" applyFont="1" applyFill="1" applyBorder="1" applyAlignment="1"/>
    <xf numFmtId="178" fontId="26" fillId="0" borderId="16" xfId="45" applyNumberFormat="1" applyFont="1" applyFill="1" applyBorder="1" applyAlignment="1"/>
    <xf numFmtId="0" fontId="26" fillId="0" borderId="22" xfId="45" applyFont="1" applyFill="1" applyBorder="1" applyAlignment="1"/>
    <xf numFmtId="0" fontId="26" fillId="0" borderId="22" xfId="45" applyFont="1" applyFill="1" applyBorder="1" applyAlignment="1">
      <alignment vertical="center"/>
    </xf>
    <xf numFmtId="0" fontId="26" fillId="0" borderId="29" xfId="0" applyFont="1" applyFill="1" applyBorder="1" applyAlignment="1"/>
    <xf numFmtId="0" fontId="26" fillId="0" borderId="23" xfId="0" applyFont="1" applyFill="1" applyBorder="1" applyAlignment="1"/>
    <xf numFmtId="0" fontId="26" fillId="0" borderId="13" xfId="45" applyFont="1" applyFill="1" applyBorder="1" applyAlignment="1">
      <alignment horizontal="center"/>
    </xf>
    <xf numFmtId="178" fontId="27" fillId="0" borderId="0" xfId="45" applyNumberFormat="1" applyFont="1" applyFill="1" applyBorder="1" applyAlignment="1">
      <alignment horizontal="right"/>
    </xf>
    <xf numFmtId="0" fontId="26" fillId="0" borderId="0" xfId="0" applyFont="1" applyFill="1" applyBorder="1" applyAlignment="1">
      <alignment vertical="center"/>
    </xf>
    <xf numFmtId="0" fontId="33" fillId="0" borderId="0" xfId="0" applyFont="1" applyFill="1" applyBorder="1" applyAlignment="1">
      <alignment vertical="center" shrinkToFit="1"/>
    </xf>
    <xf numFmtId="0" fontId="27" fillId="0" borderId="0" xfId="0" applyFont="1" applyFill="1" applyBorder="1" applyAlignment="1"/>
    <xf numFmtId="0" fontId="27" fillId="0" borderId="16" xfId="45" applyFont="1" applyFill="1" applyBorder="1" applyAlignment="1"/>
    <xf numFmtId="0" fontId="27" fillId="0" borderId="23" xfId="45" applyFont="1" applyFill="1" applyBorder="1" applyAlignment="1">
      <alignment horizontal="center"/>
    </xf>
    <xf numFmtId="0" fontId="26" fillId="0" borderId="14" xfId="0" applyFont="1" applyFill="1" applyBorder="1" applyAlignment="1"/>
    <xf numFmtId="0" fontId="27" fillId="0" borderId="23" xfId="0" applyFont="1" applyFill="1" applyBorder="1" applyAlignment="1">
      <alignment horizontal="center"/>
    </xf>
    <xf numFmtId="0" fontId="26" fillId="0" borderId="0" xfId="0" applyFont="1" applyFill="1" applyBorder="1" applyAlignment="1">
      <alignment horizontal="left"/>
    </xf>
    <xf numFmtId="0" fontId="26" fillId="0" borderId="49" xfId="45" applyFont="1" applyFill="1" applyBorder="1" applyAlignment="1"/>
    <xf numFmtId="178" fontId="26" fillId="0" borderId="33" xfId="45" applyNumberFormat="1" applyFont="1" applyFill="1" applyBorder="1" applyAlignment="1">
      <alignment vertical="center"/>
    </xf>
    <xf numFmtId="179" fontId="26" fillId="0" borderId="0" xfId="45" applyNumberFormat="1" applyFont="1" applyFill="1" applyBorder="1" applyAlignment="1"/>
    <xf numFmtId="187" fontId="26" fillId="0" borderId="20" xfId="45" applyNumberFormat="1" applyFont="1" applyFill="1" applyBorder="1" applyAlignment="1"/>
    <xf numFmtId="0" fontId="26" fillId="0" borderId="0" xfId="45" quotePrefix="1" applyFont="1" applyFill="1" applyBorder="1" applyAlignment="1">
      <alignment horizontal="right"/>
    </xf>
    <xf numFmtId="0" fontId="27" fillId="0" borderId="16" xfId="45" applyFont="1" applyFill="1" applyBorder="1" applyAlignment="1">
      <alignment horizontal="center"/>
    </xf>
    <xf numFmtId="0" fontId="26" fillId="0" borderId="16" xfId="45" applyNumberFormat="1" applyFont="1" applyFill="1" applyBorder="1" applyAlignment="1"/>
    <xf numFmtId="187" fontId="26" fillId="0" borderId="30" xfId="45" applyNumberFormat="1" applyFont="1" applyFill="1" applyBorder="1" applyAlignment="1"/>
    <xf numFmtId="0" fontId="26" fillId="0" borderId="0" xfId="45" applyNumberFormat="1" applyFont="1" applyFill="1" applyBorder="1" applyAlignment="1"/>
    <xf numFmtId="179" fontId="27" fillId="0" borderId="0" xfId="45" applyNumberFormat="1" applyFont="1" applyFill="1" applyBorder="1" applyAlignment="1"/>
    <xf numFmtId="187" fontId="27" fillId="0" borderId="20" xfId="45" applyNumberFormat="1" applyFont="1" applyFill="1" applyBorder="1" applyAlignment="1"/>
    <xf numFmtId="180" fontId="26" fillId="0" borderId="23" xfId="45" applyNumberFormat="1" applyFont="1" applyFill="1" applyBorder="1" applyAlignment="1"/>
    <xf numFmtId="180" fontId="26" fillId="0" borderId="0" xfId="45" applyNumberFormat="1" applyFont="1" applyFill="1" applyBorder="1" applyAlignment="1"/>
    <xf numFmtId="178" fontId="26" fillId="0" borderId="13" xfId="33" applyNumberFormat="1" applyFont="1" applyFill="1" applyBorder="1" applyAlignment="1">
      <alignment horizontal="center"/>
    </xf>
    <xf numFmtId="178" fontId="26" fillId="0" borderId="43" xfId="33" applyNumberFormat="1" applyFont="1" applyFill="1" applyBorder="1" applyAlignment="1">
      <alignment horizontal="center"/>
    </xf>
    <xf numFmtId="0" fontId="26" fillId="0" borderId="0" xfId="45" applyFont="1" applyFill="1" applyBorder="1" applyAlignment="1">
      <alignment shrinkToFit="1"/>
    </xf>
    <xf numFmtId="183" fontId="26" fillId="0" borderId="0" xfId="45" applyNumberFormat="1" applyFont="1" applyFill="1" applyBorder="1" applyAlignment="1">
      <alignment horizontal="right"/>
    </xf>
    <xf numFmtId="180" fontId="27" fillId="0" borderId="0" xfId="45" applyNumberFormat="1" applyFont="1" applyFill="1" applyBorder="1" applyAlignment="1"/>
    <xf numFmtId="0" fontId="26" fillId="0" borderId="14" xfId="45" applyFont="1" applyFill="1" applyBorder="1" applyAlignment="1">
      <alignment horizontal="right" vertical="center"/>
    </xf>
    <xf numFmtId="179" fontId="26" fillId="0" borderId="0" xfId="45" applyNumberFormat="1" applyFont="1" applyFill="1" applyBorder="1" applyAlignment="1">
      <alignment horizontal="right"/>
    </xf>
    <xf numFmtId="176" fontId="26" fillId="0" borderId="16" xfId="45" applyNumberFormat="1" applyFont="1" applyFill="1" applyBorder="1" applyAlignment="1">
      <alignment horizontal="right"/>
    </xf>
    <xf numFmtId="179" fontId="26" fillId="0" borderId="16" xfId="45" applyNumberFormat="1" applyFont="1" applyFill="1" applyBorder="1" applyAlignment="1">
      <alignment horizontal="right"/>
    </xf>
    <xf numFmtId="178" fontId="26" fillId="0" borderId="16" xfId="45" applyNumberFormat="1" applyFont="1" applyFill="1" applyBorder="1" applyAlignment="1">
      <alignment horizontal="right"/>
    </xf>
    <xf numFmtId="180" fontId="26" fillId="0" borderId="16" xfId="45" applyNumberFormat="1" applyFont="1" applyFill="1" applyBorder="1" applyAlignment="1"/>
    <xf numFmtId="176" fontId="27" fillId="0" borderId="0" xfId="45" quotePrefix="1" applyNumberFormat="1" applyFont="1" applyFill="1" applyBorder="1" applyAlignment="1">
      <alignment horizontal="right"/>
    </xf>
    <xf numFmtId="176" fontId="26" fillId="0" borderId="23" xfId="45" applyNumberFormat="1" applyFont="1" applyFill="1" applyBorder="1" applyAlignment="1">
      <alignment horizontal="right"/>
    </xf>
    <xf numFmtId="179" fontId="26" fillId="0" borderId="23" xfId="45" applyNumberFormat="1" applyFont="1" applyFill="1" applyBorder="1" applyAlignment="1">
      <alignment horizontal="right"/>
    </xf>
    <xf numFmtId="178" fontId="26" fillId="0" borderId="23" xfId="45" applyNumberFormat="1" applyFont="1" applyFill="1" applyBorder="1" applyAlignment="1">
      <alignment horizontal="right"/>
    </xf>
    <xf numFmtId="0" fontId="26" fillId="0" borderId="0" xfId="45" applyFont="1" applyFill="1" applyBorder="1" applyAlignment="1">
      <alignment wrapText="1"/>
    </xf>
    <xf numFmtId="56" fontId="26" fillId="0" borderId="23" xfId="45" applyNumberFormat="1" applyFont="1" applyFill="1" applyBorder="1" applyAlignment="1"/>
    <xf numFmtId="56" fontId="26" fillId="0" borderId="24" xfId="45" applyNumberFormat="1" applyFont="1" applyFill="1" applyBorder="1" applyAlignment="1"/>
    <xf numFmtId="0" fontId="26" fillId="0" borderId="20" xfId="45" applyFont="1" applyFill="1" applyBorder="1" applyAlignment="1">
      <alignment horizontal="center"/>
    </xf>
    <xf numFmtId="183" fontId="26" fillId="0" borderId="0" xfId="45" applyNumberFormat="1" applyFont="1" applyFill="1" applyBorder="1" applyAlignment="1"/>
    <xf numFmtId="188" fontId="26" fillId="0" borderId="0" xfId="45" applyNumberFormat="1" applyFont="1" applyFill="1" applyBorder="1" applyAlignment="1"/>
    <xf numFmtId="183" fontId="26" fillId="0" borderId="0" xfId="45" applyNumberFormat="1" applyFont="1" applyFill="1" applyBorder="1" applyAlignment="1">
      <alignment horizontal="center" vertical="center"/>
    </xf>
    <xf numFmtId="188" fontId="26" fillId="0" borderId="0" xfId="45" applyNumberFormat="1" applyFont="1" applyFill="1" applyBorder="1" applyAlignment="1">
      <alignment vertical="center"/>
    </xf>
    <xf numFmtId="183" fontId="27" fillId="0" borderId="18" xfId="45" applyNumberFormat="1" applyFont="1" applyFill="1" applyBorder="1" applyAlignment="1"/>
    <xf numFmtId="183" fontId="27" fillId="0" borderId="0" xfId="45" applyNumberFormat="1" applyFont="1" applyFill="1" applyBorder="1" applyAlignment="1">
      <alignment horizontal="right"/>
    </xf>
    <xf numFmtId="183" fontId="27" fillId="0" borderId="0" xfId="45" applyNumberFormat="1" applyFont="1" applyFill="1" applyBorder="1" applyAlignment="1"/>
    <xf numFmtId="188" fontId="27" fillId="0" borderId="0" xfId="45" applyNumberFormat="1" applyFont="1" applyFill="1" applyBorder="1" applyAlignment="1"/>
    <xf numFmtId="176" fontId="26" fillId="0" borderId="17" xfId="45" applyNumberFormat="1" applyFont="1" applyFill="1" applyBorder="1" applyAlignment="1">
      <alignment horizontal="right"/>
    </xf>
    <xf numFmtId="179" fontId="26" fillId="0" borderId="17" xfId="45" applyNumberFormat="1" applyFont="1" applyFill="1" applyBorder="1" applyAlignment="1">
      <alignment horizontal="right"/>
    </xf>
    <xf numFmtId="178" fontId="26" fillId="0" borderId="17" xfId="45" applyNumberFormat="1" applyFont="1" applyFill="1" applyBorder="1" applyAlignment="1">
      <alignment horizontal="right"/>
    </xf>
    <xf numFmtId="180" fontId="26" fillId="0" borderId="17" xfId="45" applyNumberFormat="1" applyFont="1" applyFill="1" applyBorder="1" applyAlignment="1"/>
    <xf numFmtId="176" fontId="26" fillId="0" borderId="23" xfId="45" applyNumberFormat="1" applyFont="1" applyFill="1" applyBorder="1" applyAlignment="1"/>
    <xf numFmtId="0" fontId="26" fillId="0" borderId="0" xfId="0" applyFont="1" applyFill="1" applyAlignment="1">
      <alignment vertical="center"/>
    </xf>
    <xf numFmtId="0" fontId="29" fillId="0" borderId="0" xfId="0" applyFont="1" applyFill="1" applyAlignment="1"/>
    <xf numFmtId="178" fontId="26" fillId="0" borderId="0" xfId="34" applyNumberFormat="1" applyFont="1" applyFill="1" applyAlignment="1">
      <alignment vertical="center"/>
    </xf>
    <xf numFmtId="178" fontId="26" fillId="0" borderId="0" xfId="0" applyNumberFormat="1" applyFont="1" applyFill="1" applyAlignment="1">
      <alignment vertical="center"/>
    </xf>
    <xf numFmtId="0" fontId="29" fillId="0" borderId="0" xfId="0" applyFont="1" applyFill="1" applyAlignment="1">
      <alignment horizontal="center" vertical="center"/>
    </xf>
    <xf numFmtId="0" fontId="26" fillId="0" borderId="12" xfId="0" applyFont="1" applyFill="1" applyBorder="1" applyAlignment="1"/>
    <xf numFmtId="0" fontId="26" fillId="0" borderId="13" xfId="0" applyFont="1" applyFill="1" applyBorder="1" applyAlignment="1">
      <alignment horizontal="center" vertical="center" textRotation="255"/>
    </xf>
    <xf numFmtId="0" fontId="26" fillId="0" borderId="23" xfId="0" applyFont="1" applyFill="1" applyBorder="1" applyAlignment="1">
      <alignment horizontal="center" vertical="center" textRotation="255"/>
    </xf>
    <xf numFmtId="0" fontId="26" fillId="0" borderId="0" xfId="0" applyFont="1" applyFill="1" applyBorder="1" applyAlignment="1">
      <alignment horizontal="center" vertical="center" textRotation="255"/>
    </xf>
    <xf numFmtId="178" fontId="26" fillId="0" borderId="43" xfId="34" applyNumberFormat="1" applyFont="1" applyFill="1" applyBorder="1" applyAlignment="1">
      <alignment horizontal="center" vertical="center"/>
    </xf>
    <xf numFmtId="178" fontId="26" fillId="0" borderId="13" xfId="0" applyNumberFormat="1" applyFont="1" applyFill="1" applyBorder="1" applyAlignment="1">
      <alignment horizontal="center" vertical="center"/>
    </xf>
    <xf numFmtId="0" fontId="26" fillId="0" borderId="33" xfId="0" applyFont="1" applyFill="1" applyBorder="1" applyAlignment="1">
      <alignment vertical="center"/>
    </xf>
    <xf numFmtId="0" fontId="26" fillId="0" borderId="0" xfId="0" applyFont="1" applyFill="1" applyBorder="1" applyAlignment="1">
      <alignment vertical="top"/>
    </xf>
    <xf numFmtId="0" fontId="26" fillId="0" borderId="36" xfId="0" applyFont="1" applyFill="1" applyBorder="1" applyAlignment="1">
      <alignment horizontal="center" vertical="center" textRotation="255"/>
    </xf>
    <xf numFmtId="0" fontId="26" fillId="0" borderId="16" xfId="0" applyFont="1" applyFill="1" applyBorder="1" applyAlignment="1">
      <alignment horizontal="center" vertical="center" textRotation="255" wrapText="1"/>
    </xf>
    <xf numFmtId="0" fontId="26" fillId="0" borderId="16" xfId="0" applyFont="1" applyFill="1" applyBorder="1" applyAlignment="1">
      <alignment vertical="top"/>
    </xf>
    <xf numFmtId="178" fontId="26" fillId="0" borderId="44" xfId="34" applyNumberFormat="1" applyFont="1" applyFill="1" applyBorder="1" applyAlignment="1">
      <alignment vertical="top"/>
    </xf>
    <xf numFmtId="180" fontId="26" fillId="0" borderId="16" xfId="0" applyNumberFormat="1" applyFont="1" applyFill="1" applyBorder="1" applyAlignment="1">
      <alignment vertical="top"/>
    </xf>
    <xf numFmtId="188" fontId="26" fillId="0" borderId="16" xfId="0" applyNumberFormat="1" applyFont="1" applyFill="1" applyBorder="1" applyAlignment="1">
      <alignment horizontal="center" vertical="top"/>
    </xf>
    <xf numFmtId="0" fontId="26" fillId="0" borderId="14" xfId="0" applyFont="1" applyFill="1" applyBorder="1" applyAlignment="1">
      <alignment horizontal="center" vertical="center" textRotation="255" wrapText="1"/>
    </xf>
    <xf numFmtId="0" fontId="26" fillId="0" borderId="0" xfId="0" applyFont="1" applyFill="1" applyBorder="1" applyAlignment="1">
      <alignment horizontal="center" vertical="center" textRotation="255" wrapText="1"/>
    </xf>
    <xf numFmtId="178" fontId="26" fillId="0" borderId="27" xfId="34" applyNumberFormat="1" applyFont="1" applyFill="1" applyBorder="1" applyAlignment="1">
      <alignment vertical="top"/>
    </xf>
    <xf numFmtId="0" fontId="26" fillId="0" borderId="17" xfId="0" applyFont="1" applyFill="1" applyBorder="1" applyAlignment="1">
      <alignment vertical="top"/>
    </xf>
    <xf numFmtId="180" fontId="26" fillId="0" borderId="17" xfId="0" applyNumberFormat="1" applyFont="1" applyFill="1" applyBorder="1" applyAlignment="1">
      <alignment vertical="top"/>
    </xf>
    <xf numFmtId="188" fontId="26" fillId="0" borderId="17" xfId="0" applyNumberFormat="1" applyFont="1" applyFill="1" applyBorder="1" applyAlignment="1">
      <alignment horizontal="center" vertical="top"/>
    </xf>
    <xf numFmtId="0" fontId="26" fillId="0" borderId="28" xfId="0" applyFont="1" applyFill="1" applyBorder="1" applyAlignment="1">
      <alignment horizontal="center" vertical="center"/>
    </xf>
    <xf numFmtId="178" fontId="27" fillId="0" borderId="18" xfId="34" applyNumberFormat="1" applyFont="1" applyFill="1" applyBorder="1" applyAlignment="1">
      <alignment vertical="center"/>
    </xf>
    <xf numFmtId="0" fontId="26" fillId="0" borderId="29" xfId="0" applyFont="1" applyFill="1" applyBorder="1" applyAlignment="1">
      <alignment horizontal="center" vertical="center" textRotation="255" wrapText="1"/>
    </xf>
    <xf numFmtId="0" fontId="26" fillId="0" borderId="23" xfId="0" applyFont="1" applyFill="1" applyBorder="1" applyAlignment="1">
      <alignment horizontal="center" vertical="center" textRotation="255" wrapText="1"/>
    </xf>
    <xf numFmtId="0" fontId="26" fillId="0" borderId="23" xfId="0" applyFont="1" applyFill="1" applyBorder="1" applyAlignment="1">
      <alignment vertical="top"/>
    </xf>
    <xf numFmtId="178" fontId="26" fillId="0" borderId="22" xfId="34" applyNumberFormat="1" applyFont="1" applyFill="1" applyBorder="1" applyAlignment="1">
      <alignment vertical="top"/>
    </xf>
    <xf numFmtId="178" fontId="26" fillId="0" borderId="23" xfId="0" applyNumberFormat="1" applyFont="1" applyFill="1" applyBorder="1" applyAlignment="1">
      <alignment vertical="top"/>
    </xf>
    <xf numFmtId="180" fontId="26" fillId="0" borderId="23" xfId="0" applyNumberFormat="1" applyFont="1" applyFill="1" applyBorder="1" applyAlignment="1">
      <alignment vertical="top"/>
    </xf>
    <xf numFmtId="0" fontId="26" fillId="0" borderId="24" xfId="0" applyFont="1" applyFill="1" applyBorder="1" applyAlignment="1">
      <alignment vertical="center"/>
    </xf>
    <xf numFmtId="0" fontId="26" fillId="0" borderId="0" xfId="44" applyFont="1" applyFill="1" applyBorder="1" applyAlignment="1">
      <alignment vertical="top"/>
    </xf>
    <xf numFmtId="0" fontId="29" fillId="0" borderId="0" xfId="44" applyFont="1" applyFill="1" applyBorder="1" applyAlignment="1">
      <alignment vertical="top"/>
    </xf>
    <xf numFmtId="0" fontId="29" fillId="0" borderId="0" xfId="44" applyFont="1" applyFill="1" applyBorder="1" applyAlignment="1">
      <alignment vertical="top" wrapText="1"/>
    </xf>
    <xf numFmtId="178" fontId="26" fillId="0" borderId="0" xfId="44" applyNumberFormat="1" applyFont="1" applyFill="1" applyBorder="1" applyAlignment="1">
      <alignment vertical="top"/>
    </xf>
    <xf numFmtId="180" fontId="26" fillId="0" borderId="0" xfId="44" applyNumberFormat="1" applyFont="1" applyFill="1" applyBorder="1" applyAlignment="1">
      <alignment vertical="top"/>
    </xf>
    <xf numFmtId="0" fontId="26" fillId="0" borderId="0" xfId="44" applyFont="1" applyFill="1" applyBorder="1" applyAlignment="1"/>
    <xf numFmtId="0" fontId="29" fillId="0" borderId="0" xfId="44" applyFont="1" applyFill="1" applyBorder="1" applyAlignment="1"/>
    <xf numFmtId="178" fontId="26" fillId="0" borderId="0" xfId="44" applyNumberFormat="1" applyFont="1" applyFill="1" applyBorder="1" applyAlignment="1"/>
    <xf numFmtId="180" fontId="26" fillId="0" borderId="0" xfId="44" applyNumberFormat="1" applyFont="1" applyFill="1" applyBorder="1" applyAlignment="1"/>
    <xf numFmtId="0" fontId="26" fillId="0" borderId="12" xfId="44" applyFont="1" applyFill="1" applyBorder="1" applyAlignment="1"/>
    <xf numFmtId="0" fontId="26" fillId="0" borderId="13" xfId="44" applyFont="1" applyFill="1" applyBorder="1" applyAlignment="1"/>
    <xf numFmtId="0" fontId="26" fillId="0" borderId="13" xfId="44" applyFont="1" applyFill="1" applyBorder="1" applyAlignment="1">
      <alignment horizontal="center"/>
    </xf>
    <xf numFmtId="0" fontId="26" fillId="0" borderId="14" xfId="44" applyFont="1" applyFill="1" applyBorder="1" applyAlignment="1"/>
    <xf numFmtId="178" fontId="26" fillId="0" borderId="10" xfId="44" applyNumberFormat="1" applyFont="1" applyFill="1" applyBorder="1" applyAlignment="1">
      <alignment horizontal="center" vertical="center"/>
    </xf>
    <xf numFmtId="178" fontId="26" fillId="0" borderId="11" xfId="44" applyNumberFormat="1" applyFont="1" applyFill="1" applyBorder="1" applyAlignment="1">
      <alignment horizontal="center" vertical="center"/>
    </xf>
    <xf numFmtId="0" fontId="32" fillId="0" borderId="10" xfId="46" applyFont="1" applyFill="1" applyBorder="1" applyAlignment="1">
      <alignment horizontal="center" vertical="center"/>
    </xf>
    <xf numFmtId="0" fontId="26" fillId="0" borderId="10" xfId="46" applyFont="1" applyFill="1" applyBorder="1" applyAlignment="1">
      <alignment horizontal="centerContinuous" vertical="center"/>
    </xf>
    <xf numFmtId="0" fontId="26" fillId="0" borderId="11" xfId="44" applyFont="1" applyFill="1" applyBorder="1" applyAlignment="1">
      <alignment horizontal="center" vertical="center"/>
    </xf>
    <xf numFmtId="0" fontId="26" fillId="0" borderId="20" xfId="44" applyFont="1" applyFill="1" applyBorder="1" applyAlignment="1">
      <alignment horizontal="center"/>
    </xf>
    <xf numFmtId="0" fontId="32" fillId="0" borderId="11" xfId="46" applyFont="1" applyFill="1" applyBorder="1" applyAlignment="1">
      <alignment horizontal="center" vertical="center"/>
    </xf>
    <xf numFmtId="0" fontId="26" fillId="0" borderId="29" xfId="44" applyFont="1" applyFill="1" applyBorder="1" applyAlignment="1"/>
    <xf numFmtId="0" fontId="26" fillId="0" borderId="23" xfId="44" applyFont="1" applyFill="1" applyBorder="1" applyAlignment="1">
      <alignment horizontal="center"/>
    </xf>
    <xf numFmtId="0" fontId="26" fillId="0" borderId="24" xfId="44" applyFont="1" applyFill="1" applyBorder="1" applyAlignment="1">
      <alignment horizontal="center"/>
    </xf>
    <xf numFmtId="0" fontId="26" fillId="0" borderId="19" xfId="44" applyFont="1" applyFill="1" applyBorder="1" applyAlignment="1">
      <alignment vertical="center"/>
    </xf>
    <xf numFmtId="0" fontId="26" fillId="0" borderId="19" xfId="46" applyFont="1" applyFill="1" applyBorder="1" applyAlignment="1">
      <alignment vertical="center"/>
    </xf>
    <xf numFmtId="0" fontId="26" fillId="0" borderId="19" xfId="46" applyFont="1" applyFill="1" applyBorder="1" applyAlignment="1">
      <alignment horizontal="center" vertical="center"/>
    </xf>
    <xf numFmtId="0" fontId="26" fillId="0" borderId="19" xfId="44" applyFont="1" applyFill="1" applyBorder="1" applyAlignment="1">
      <alignment horizontal="center" vertical="center"/>
    </xf>
    <xf numFmtId="178" fontId="26" fillId="0" borderId="18" xfId="44" applyNumberFormat="1" applyFont="1" applyFill="1" applyBorder="1" applyAlignment="1"/>
    <xf numFmtId="184" fontId="26" fillId="0" borderId="0" xfId="44" applyNumberFormat="1" applyFont="1" applyFill="1" applyBorder="1" applyAlignment="1">
      <alignment horizontal="right"/>
    </xf>
    <xf numFmtId="179" fontId="26" fillId="0" borderId="0" xfId="44" applyNumberFormat="1" applyFont="1" applyFill="1" applyBorder="1" applyAlignment="1">
      <alignment horizontal="right"/>
    </xf>
    <xf numFmtId="177" fontId="26" fillId="0" borderId="0" xfId="44" applyNumberFormat="1" applyFont="1" applyFill="1" applyBorder="1" applyAlignment="1"/>
    <xf numFmtId="178" fontId="27" fillId="0" borderId="18" xfId="44" applyNumberFormat="1" applyFont="1" applyFill="1" applyBorder="1" applyAlignment="1"/>
    <xf numFmtId="178" fontId="27" fillId="0" borderId="0" xfId="44" applyNumberFormat="1" applyFont="1" applyFill="1" applyBorder="1" applyAlignment="1">
      <alignment horizontal="right"/>
    </xf>
    <xf numFmtId="184" fontId="27" fillId="0" borderId="0" xfId="44" applyNumberFormat="1" applyFont="1" applyFill="1" applyBorder="1" applyAlignment="1">
      <alignment horizontal="right"/>
    </xf>
    <xf numFmtId="179" fontId="27" fillId="0" borderId="0" xfId="44" applyNumberFormat="1" applyFont="1" applyFill="1" applyBorder="1" applyAlignment="1">
      <alignment horizontal="right"/>
    </xf>
    <xf numFmtId="180" fontId="27" fillId="0" borderId="0" xfId="44" applyNumberFormat="1" applyFont="1" applyFill="1" applyBorder="1" applyAlignment="1"/>
    <xf numFmtId="179" fontId="26" fillId="0" borderId="0" xfId="44" applyNumberFormat="1" applyFont="1" applyFill="1" applyBorder="1" applyAlignment="1"/>
    <xf numFmtId="0" fontId="26" fillId="0" borderId="47" xfId="44" applyFont="1" applyFill="1" applyBorder="1" applyAlignment="1"/>
    <xf numFmtId="0" fontId="27" fillId="0" borderId="17" xfId="44" applyFont="1" applyFill="1" applyBorder="1" applyAlignment="1">
      <alignment horizontal="center"/>
    </xf>
    <xf numFmtId="178" fontId="26" fillId="0" borderId="27" xfId="44" applyNumberFormat="1" applyFont="1" applyFill="1" applyBorder="1" applyAlignment="1"/>
    <xf numFmtId="178" fontId="26" fillId="0" borderId="17" xfId="44" applyNumberFormat="1" applyFont="1" applyFill="1" applyBorder="1" applyAlignment="1"/>
    <xf numFmtId="184" fontId="26" fillId="0" borderId="17" xfId="44" applyNumberFormat="1" applyFont="1" applyFill="1" applyBorder="1" applyAlignment="1">
      <alignment horizontal="right"/>
    </xf>
    <xf numFmtId="179" fontId="26" fillId="0" borderId="17" xfId="44" applyNumberFormat="1" applyFont="1" applyFill="1" applyBorder="1" applyAlignment="1"/>
    <xf numFmtId="180" fontId="26" fillId="0" borderId="17" xfId="44" applyNumberFormat="1" applyFont="1" applyFill="1" applyBorder="1" applyAlignment="1"/>
    <xf numFmtId="0" fontId="27" fillId="0" borderId="0" xfId="44" applyFont="1" applyFill="1" applyBorder="1" applyAlignment="1"/>
    <xf numFmtId="0" fontId="27" fillId="0" borderId="14" xfId="44" applyFont="1" applyFill="1" applyBorder="1" applyAlignment="1"/>
    <xf numFmtId="178" fontId="27" fillId="0" borderId="0" xfId="44" applyNumberFormat="1" applyFont="1" applyFill="1" applyBorder="1" applyAlignment="1"/>
    <xf numFmtId="0" fontId="27" fillId="0" borderId="23" xfId="44" applyFont="1" applyFill="1" applyBorder="1" applyAlignment="1">
      <alignment horizontal="center"/>
    </xf>
    <xf numFmtId="178" fontId="26" fillId="0" borderId="22" xfId="44" applyNumberFormat="1" applyFont="1" applyFill="1" applyBorder="1" applyAlignment="1"/>
    <xf numFmtId="178" fontId="26" fillId="0" borderId="23" xfId="44" applyNumberFormat="1" applyFont="1" applyFill="1" applyBorder="1" applyAlignment="1"/>
    <xf numFmtId="184" fontId="26" fillId="0" borderId="23" xfId="44" applyNumberFormat="1" applyFont="1" applyFill="1" applyBorder="1" applyAlignment="1">
      <alignment horizontal="right"/>
    </xf>
    <xf numFmtId="180" fontId="26" fillId="0" borderId="23" xfId="44" applyNumberFormat="1" applyFont="1" applyFill="1" applyBorder="1" applyAlignment="1"/>
    <xf numFmtId="178" fontId="26" fillId="0" borderId="11" xfId="44" applyNumberFormat="1" applyFont="1" applyFill="1" applyBorder="1" applyAlignment="1">
      <alignment horizontal="centerContinuous" vertical="center"/>
    </xf>
    <xf numFmtId="176" fontId="26" fillId="0" borderId="0" xfId="44" applyNumberFormat="1" applyFont="1" applyFill="1" applyBorder="1" applyAlignment="1">
      <alignment horizontal="right"/>
    </xf>
    <xf numFmtId="176" fontId="27" fillId="0" borderId="0" xfId="44" applyNumberFormat="1" applyFont="1" applyFill="1" applyBorder="1" applyAlignment="1">
      <alignment horizontal="right"/>
    </xf>
    <xf numFmtId="176" fontId="26" fillId="0" borderId="0" xfId="44" applyNumberFormat="1" applyFont="1" applyFill="1" applyBorder="1" applyAlignment="1"/>
    <xf numFmtId="176" fontId="26" fillId="0" borderId="17" xfId="44" applyNumberFormat="1" applyFont="1" applyFill="1" applyBorder="1" applyAlignment="1"/>
    <xf numFmtId="0" fontId="30" fillId="0" borderId="0" xfId="0" applyFont="1" applyFill="1" applyBorder="1" applyAlignment="1"/>
    <xf numFmtId="0" fontId="26" fillId="0" borderId="14" xfId="44" applyFont="1" applyFill="1" applyBorder="1" applyAlignment="1">
      <alignment vertical="center"/>
    </xf>
    <xf numFmtId="176" fontId="27" fillId="0" borderId="0" xfId="44" applyNumberFormat="1" applyFont="1" applyFill="1" applyBorder="1" applyAlignment="1"/>
    <xf numFmtId="0" fontId="26" fillId="0" borderId="0" xfId="46" applyFont="1" applyFill="1" applyBorder="1" applyAlignment="1"/>
    <xf numFmtId="0" fontId="29" fillId="0" borderId="0" xfId="46" applyFont="1" applyFill="1" applyBorder="1" applyAlignment="1"/>
    <xf numFmtId="0" fontId="26" fillId="0" borderId="12" xfId="46" applyFont="1" applyFill="1" applyBorder="1" applyAlignment="1"/>
    <xf numFmtId="0" fontId="26" fillId="0" borderId="13" xfId="46" applyFont="1" applyFill="1" applyBorder="1" applyAlignment="1"/>
    <xf numFmtId="0" fontId="26" fillId="0" borderId="14" xfId="46" applyFont="1" applyFill="1" applyBorder="1" applyAlignment="1"/>
    <xf numFmtId="0" fontId="26" fillId="0" borderId="0" xfId="46" applyFont="1" applyFill="1" applyBorder="1" applyAlignment="1">
      <alignment horizontal="center"/>
    </xf>
    <xf numFmtId="0" fontId="26" fillId="0" borderId="20" xfId="46" applyFont="1" applyFill="1" applyBorder="1" applyAlignment="1">
      <alignment horizontal="center"/>
    </xf>
    <xf numFmtId="0" fontId="26" fillId="0" borderId="29" xfId="46" applyFont="1" applyFill="1" applyBorder="1" applyAlignment="1"/>
    <xf numFmtId="0" fontId="26" fillId="0" borderId="23" xfId="46" applyFont="1" applyFill="1" applyBorder="1" applyAlignment="1">
      <alignment horizontal="center"/>
    </xf>
    <xf numFmtId="0" fontId="26" fillId="0" borderId="24" xfId="46" applyFont="1" applyFill="1" applyBorder="1" applyAlignment="1">
      <alignment horizontal="center"/>
    </xf>
    <xf numFmtId="0" fontId="26" fillId="0" borderId="13" xfId="46" applyFont="1" applyFill="1" applyBorder="1" applyAlignment="1">
      <alignment horizontal="center"/>
    </xf>
    <xf numFmtId="181" fontId="26" fillId="0" borderId="0" xfId="44" applyNumberFormat="1" applyFont="1" applyFill="1" applyBorder="1" applyAlignment="1">
      <alignment horizontal="right"/>
    </xf>
    <xf numFmtId="0" fontId="26" fillId="0" borderId="47" xfId="46" applyFont="1" applyFill="1" applyBorder="1" applyAlignment="1"/>
    <xf numFmtId="0" fontId="26" fillId="0" borderId="17" xfId="46" applyFont="1" applyFill="1" applyBorder="1" applyAlignment="1"/>
    <xf numFmtId="0" fontId="27" fillId="0" borderId="17" xfId="46" applyFont="1" applyFill="1" applyBorder="1" applyAlignment="1">
      <alignment horizontal="center"/>
    </xf>
    <xf numFmtId="0" fontId="26" fillId="0" borderId="23" xfId="46" applyFont="1" applyFill="1" applyBorder="1" applyAlignment="1"/>
    <xf numFmtId="178" fontId="26" fillId="0" borderId="0" xfId="33" applyNumberFormat="1" applyFont="1" applyFill="1" applyBorder="1" applyAlignment="1">
      <alignment horizontal="center" vertical="center"/>
    </xf>
    <xf numFmtId="0" fontId="26" fillId="0" borderId="43" xfId="45" applyFont="1" applyFill="1" applyBorder="1" applyAlignment="1">
      <alignment horizontal="center" vertical="center" textRotation="255"/>
    </xf>
    <xf numFmtId="0" fontId="34" fillId="0" borderId="0" xfId="0" applyFont="1" applyFill="1" applyBorder="1" applyAlignment="1"/>
    <xf numFmtId="0" fontId="34" fillId="0" borderId="0" xfId="45" applyFont="1" applyFill="1" applyBorder="1" applyAlignment="1"/>
    <xf numFmtId="180" fontId="26" fillId="0" borderId="0" xfId="45" applyNumberFormat="1" applyFont="1" applyFill="1" applyBorder="1" applyAlignment="1">
      <alignment vertical="top"/>
    </xf>
    <xf numFmtId="0" fontId="28" fillId="0" borderId="0" xfId="45" applyFont="1" applyFill="1" applyBorder="1" applyAlignment="1"/>
    <xf numFmtId="0" fontId="28" fillId="0" borderId="0" xfId="45" applyFont="1" applyFill="1" applyBorder="1" applyAlignment="1">
      <alignment vertical="top"/>
    </xf>
    <xf numFmtId="56" fontId="26" fillId="0" borderId="10" xfId="45" applyNumberFormat="1" applyFont="1" applyFill="1" applyBorder="1" applyAlignment="1">
      <alignment horizontal="centerContinuous" vertical="center"/>
    </xf>
    <xf numFmtId="184" fontId="26" fillId="0" borderId="0" xfId="45" applyNumberFormat="1" applyFont="1" applyFill="1" applyBorder="1" applyAlignment="1">
      <alignment horizontal="right"/>
    </xf>
    <xf numFmtId="0" fontId="35" fillId="0" borderId="0" xfId="45" applyFont="1" applyFill="1" applyBorder="1" applyAlignment="1">
      <alignment horizontal="center"/>
    </xf>
    <xf numFmtId="184" fontId="27" fillId="0" borderId="0" xfId="45" applyNumberFormat="1" applyFont="1" applyFill="1" applyBorder="1" applyAlignment="1">
      <alignment horizontal="right"/>
    </xf>
    <xf numFmtId="179" fontId="27" fillId="0" borderId="0" xfId="45" applyNumberFormat="1" applyFont="1" applyFill="1" applyBorder="1" applyAlignment="1">
      <alignment horizontal="right"/>
    </xf>
    <xf numFmtId="0" fontId="27" fillId="0" borderId="17" xfId="45" applyFont="1" applyFill="1" applyBorder="1" applyAlignment="1">
      <alignment horizontal="center"/>
    </xf>
    <xf numFmtId="184" fontId="26" fillId="0" borderId="17" xfId="45" applyNumberFormat="1" applyFont="1" applyFill="1" applyBorder="1" applyAlignment="1">
      <alignment horizontal="right"/>
    </xf>
    <xf numFmtId="184" fontId="26" fillId="0" borderId="23" xfId="45" applyNumberFormat="1" applyFont="1" applyFill="1" applyBorder="1" applyAlignment="1">
      <alignment horizontal="right"/>
    </xf>
    <xf numFmtId="178" fontId="27" fillId="0" borderId="18" xfId="45" applyNumberFormat="1" applyFont="1" applyFill="1" applyBorder="1" applyAlignment="1">
      <alignment horizontal="right"/>
    </xf>
    <xf numFmtId="0" fontId="32" fillId="0" borderId="0" xfId="45" applyFont="1" applyFill="1" applyBorder="1" applyAlignment="1"/>
    <xf numFmtId="187" fontId="26" fillId="0" borderId="0" xfId="45" applyNumberFormat="1" applyFont="1" applyFill="1" applyBorder="1" applyAlignment="1">
      <alignment horizontal="right"/>
    </xf>
    <xf numFmtId="178" fontId="26" fillId="0" borderId="27" xfId="33" applyNumberFormat="1" applyFont="1" applyFill="1" applyBorder="1" applyAlignment="1">
      <alignment horizontal="centerContinuous" vertical="center"/>
    </xf>
    <xf numFmtId="56" fontId="26" fillId="0" borderId="28" xfId="45" applyNumberFormat="1" applyFont="1" applyFill="1" applyBorder="1" applyAlignment="1">
      <alignment horizontal="centerContinuous" vertical="center"/>
    </xf>
    <xf numFmtId="178" fontId="26" fillId="0" borderId="18" xfId="33" applyNumberFormat="1" applyFont="1" applyFill="1" applyBorder="1" applyAlignment="1">
      <alignment horizontal="centerContinuous" vertical="center"/>
    </xf>
    <xf numFmtId="178" fontId="26" fillId="0" borderId="22" xfId="33" applyNumberFormat="1" applyFont="1" applyFill="1" applyBorder="1" applyAlignment="1">
      <alignment horizontal="centerContinuous" vertical="center"/>
    </xf>
    <xf numFmtId="0" fontId="26" fillId="0" borderId="24" xfId="45" applyFont="1" applyFill="1" applyBorder="1" applyAlignment="1">
      <alignment horizontal="centerContinuous" vertical="center"/>
    </xf>
    <xf numFmtId="0" fontId="26" fillId="0" borderId="22" xfId="45" applyFont="1" applyFill="1" applyBorder="1" applyAlignment="1">
      <alignment horizontal="centerContinuous" vertical="center"/>
    </xf>
    <xf numFmtId="178" fontId="26" fillId="0" borderId="43" xfId="33" applyNumberFormat="1" applyFont="1" applyFill="1" applyBorder="1" applyAlignment="1">
      <alignment horizontal="centerContinuous" vertical="center"/>
    </xf>
    <xf numFmtId="0" fontId="26" fillId="0" borderId="13" xfId="45" applyFont="1" applyFill="1" applyBorder="1" applyAlignment="1">
      <alignment horizontal="centerContinuous" vertical="center"/>
    </xf>
    <xf numFmtId="178" fontId="26" fillId="0" borderId="18" xfId="45" applyNumberFormat="1" applyFont="1" applyFill="1" applyBorder="1" applyAlignment="1">
      <alignment vertical="center"/>
    </xf>
    <xf numFmtId="178" fontId="26" fillId="0" borderId="44" xfId="45" applyNumberFormat="1" applyFont="1" applyFill="1" applyBorder="1" applyAlignment="1">
      <alignment horizontal="centerContinuous" vertical="center"/>
    </xf>
    <xf numFmtId="184" fontId="26" fillId="0" borderId="16" xfId="45" applyNumberFormat="1" applyFont="1" applyFill="1" applyBorder="1" applyAlignment="1">
      <alignment horizontal="centerContinuous" vertical="center"/>
    </xf>
    <xf numFmtId="178" fontId="26" fillId="0" borderId="18" xfId="45" applyNumberFormat="1" applyFont="1" applyFill="1" applyBorder="1" applyAlignment="1">
      <alignment horizontal="centerContinuous" vertical="center"/>
    </xf>
    <xf numFmtId="184" fontId="26" fillId="0" borderId="0" xfId="45" applyNumberFormat="1" applyFont="1" applyFill="1" applyBorder="1" applyAlignment="1">
      <alignment horizontal="centerContinuous" vertical="center"/>
    </xf>
    <xf numFmtId="178" fontId="27" fillId="0" borderId="18" xfId="45" applyNumberFormat="1" applyFont="1" applyFill="1" applyBorder="1" applyAlignment="1">
      <alignment vertical="center"/>
    </xf>
    <xf numFmtId="178" fontId="26" fillId="0" borderId="22" xfId="45" applyNumberFormat="1" applyFont="1" applyFill="1" applyBorder="1" applyAlignment="1">
      <alignment horizontal="centerContinuous" vertical="center"/>
    </xf>
    <xf numFmtId="184" fontId="26" fillId="0" borderId="23" xfId="45" applyNumberFormat="1" applyFont="1" applyFill="1" applyBorder="1" applyAlignment="1">
      <alignment horizontal="centerContinuous" vertical="center"/>
    </xf>
    <xf numFmtId="180" fontId="26" fillId="0" borderId="0" xfId="0" applyNumberFormat="1" applyFont="1" applyFill="1" applyBorder="1" applyAlignment="1"/>
    <xf numFmtId="0" fontId="26" fillId="0" borderId="0" xfId="0" applyFont="1" applyFill="1" applyBorder="1" applyAlignment="1">
      <alignment shrinkToFit="1"/>
    </xf>
    <xf numFmtId="176" fontId="26" fillId="0" borderId="24" xfId="45" applyNumberFormat="1" applyFont="1" applyFill="1" applyBorder="1" applyAlignment="1">
      <alignment horizontal="center" vertical="center"/>
    </xf>
    <xf numFmtId="0" fontId="26" fillId="0" borderId="0" xfId="0" applyFont="1" applyFill="1" applyBorder="1" applyAlignment="1">
      <alignment horizontal="left" shrinkToFit="1"/>
    </xf>
    <xf numFmtId="188" fontId="26" fillId="0" borderId="0" xfId="0" quotePrefix="1" applyNumberFormat="1" applyFont="1" applyFill="1" applyBorder="1" applyAlignment="1">
      <alignment horizontal="right" vertical="center"/>
    </xf>
    <xf numFmtId="0" fontId="26" fillId="0" borderId="20" xfId="0" quotePrefix="1" applyFont="1" applyFill="1" applyBorder="1" applyAlignment="1">
      <alignment horizontal="right" vertical="center"/>
    </xf>
    <xf numFmtId="176" fontId="27" fillId="0" borderId="0" xfId="0" applyNumberFormat="1" applyFont="1" applyFill="1" applyBorder="1" applyAlignment="1"/>
    <xf numFmtId="176" fontId="26" fillId="0" borderId="0" xfId="0" applyNumberFormat="1" applyFont="1" applyFill="1" applyBorder="1" applyAlignment="1"/>
    <xf numFmtId="178" fontId="26" fillId="0" borderId="18" xfId="34" applyNumberFormat="1" applyFont="1" applyFill="1" applyBorder="1" applyAlignment="1">
      <alignment vertical="top"/>
    </xf>
    <xf numFmtId="178" fontId="26" fillId="0" borderId="18" xfId="34" applyNumberFormat="1" applyFont="1" applyFill="1" applyBorder="1" applyAlignment="1">
      <alignment horizontal="center" vertical="center"/>
    </xf>
    <xf numFmtId="178" fontId="26" fillId="0" borderId="27" xfId="0" applyNumberFormat="1" applyFont="1" applyFill="1" applyBorder="1" applyAlignment="1"/>
    <xf numFmtId="0" fontId="26" fillId="0" borderId="15" xfId="0" applyFont="1" applyFill="1" applyBorder="1" applyAlignment="1"/>
    <xf numFmtId="178" fontId="26" fillId="0" borderId="17" xfId="0" applyNumberFormat="1" applyFont="1" applyFill="1" applyBorder="1" applyAlignment="1"/>
    <xf numFmtId="0" fontId="27" fillId="0" borderId="23" xfId="45" applyFont="1" applyFill="1" applyBorder="1" applyAlignment="1"/>
    <xf numFmtId="184" fontId="26" fillId="0" borderId="16" xfId="45" applyNumberFormat="1" applyFont="1" applyFill="1" applyBorder="1" applyAlignment="1">
      <alignment horizontal="right"/>
    </xf>
    <xf numFmtId="176" fontId="21" fillId="0" borderId="0" xfId="45" applyNumberFormat="1" applyFont="1" applyFill="1" applyBorder="1" applyAlignment="1"/>
    <xf numFmtId="178" fontId="21" fillId="0" borderId="26" xfId="45" applyNumberFormat="1" applyFont="1" applyFill="1" applyBorder="1" applyAlignment="1">
      <alignment horizontal="center" vertical="center"/>
    </xf>
    <xf numFmtId="178" fontId="21" fillId="0" borderId="42" xfId="45" applyNumberFormat="1" applyFont="1" applyFill="1" applyBorder="1" applyAlignment="1">
      <alignment horizontal="center" vertical="center"/>
    </xf>
    <xf numFmtId="178" fontId="21" fillId="0" borderId="34" xfId="45" applyNumberFormat="1" applyFont="1" applyFill="1" applyBorder="1" applyAlignment="1">
      <alignment horizontal="center" vertical="center"/>
    </xf>
    <xf numFmtId="0" fontId="21" fillId="0" borderId="42" xfId="45" applyFont="1" applyFill="1" applyBorder="1" applyAlignment="1"/>
    <xf numFmtId="0" fontId="21" fillId="0" borderId="0" xfId="0" applyFont="1" applyFill="1" applyBorder="1" applyAlignment="1"/>
    <xf numFmtId="0" fontId="21" fillId="0" borderId="0" xfId="45" applyFont="1" applyFill="1" applyBorder="1" applyAlignment="1"/>
    <xf numFmtId="178" fontId="21" fillId="0" borderId="0" xfId="45" applyNumberFormat="1" applyFont="1" applyFill="1" applyBorder="1" applyAlignment="1"/>
    <xf numFmtId="176" fontId="21" fillId="0" borderId="42" xfId="45" applyNumberFormat="1" applyFont="1" applyFill="1" applyBorder="1" applyAlignment="1">
      <alignment horizontal="right"/>
    </xf>
    <xf numFmtId="176" fontId="21" fillId="0" borderId="0" xfId="45" applyNumberFormat="1" applyFont="1" applyFill="1" applyBorder="1" applyAlignment="1">
      <alignment horizontal="right"/>
    </xf>
    <xf numFmtId="176" fontId="21" fillId="0" borderId="42" xfId="45" applyNumberFormat="1" applyFont="1" applyFill="1" applyBorder="1" applyAlignment="1"/>
    <xf numFmtId="178" fontId="21" fillId="0" borderId="42" xfId="45" applyNumberFormat="1" applyFont="1" applyFill="1" applyBorder="1" applyAlignment="1"/>
    <xf numFmtId="0" fontId="21" fillId="0" borderId="26" xfId="45" applyFont="1" applyFill="1" applyBorder="1" applyAlignment="1"/>
    <xf numFmtId="178" fontId="21" fillId="0" borderId="25" xfId="45" applyNumberFormat="1" applyFont="1" applyFill="1" applyBorder="1" applyAlignment="1"/>
    <xf numFmtId="176" fontId="21" fillId="0" borderId="0" xfId="45" applyNumberFormat="1" applyFont="1" applyFill="1" applyBorder="1" applyAlignment="1">
      <alignment vertical="top"/>
    </xf>
    <xf numFmtId="178" fontId="21" fillId="0" borderId="26" xfId="45" applyNumberFormat="1" applyFont="1" applyFill="1" applyBorder="1" applyAlignment="1">
      <alignment horizontal="center"/>
    </xf>
    <xf numFmtId="178" fontId="21" fillId="0" borderId="42" xfId="45" applyNumberFormat="1" applyFont="1" applyFill="1" applyBorder="1" applyAlignment="1">
      <alignment horizontal="center"/>
    </xf>
    <xf numFmtId="178" fontId="21" fillId="0" borderId="34" xfId="45" applyNumberFormat="1" applyFont="1" applyFill="1" applyBorder="1" applyAlignment="1">
      <alignment horizontal="center"/>
    </xf>
    <xf numFmtId="0" fontId="21" fillId="0" borderId="0" xfId="0" applyFont="1" applyFill="1" applyBorder="1" applyAlignment="1">
      <alignment horizontal="left" shrinkToFit="1"/>
    </xf>
    <xf numFmtId="0" fontId="23" fillId="0" borderId="0" xfId="45" applyFont="1" applyFill="1" applyBorder="1" applyAlignment="1"/>
    <xf numFmtId="0" fontId="21" fillId="0" borderId="0" xfId="0" applyFont="1" applyFill="1" applyBorder="1" applyAlignment="1">
      <alignment shrinkToFit="1"/>
    </xf>
    <xf numFmtId="0" fontId="21" fillId="0" borderId="0" xfId="45" applyFont="1" applyFill="1" applyBorder="1" applyAlignment="1">
      <alignment wrapText="1"/>
    </xf>
    <xf numFmtId="187" fontId="21" fillId="0" borderId="42" xfId="45" applyNumberFormat="1" applyFont="1" applyFill="1" applyBorder="1" applyAlignment="1"/>
    <xf numFmtId="0" fontId="21" fillId="0" borderId="0" xfId="0" applyFont="1" applyFill="1" applyAlignment="1">
      <alignment vertical="center"/>
    </xf>
    <xf numFmtId="0" fontId="21" fillId="0" borderId="34" xfId="0" applyFont="1" applyFill="1" applyBorder="1" applyAlignment="1">
      <alignment vertical="center"/>
    </xf>
    <xf numFmtId="0" fontId="21" fillId="0" borderId="38" xfId="0" applyFont="1" applyFill="1" applyBorder="1" applyAlignment="1">
      <alignment horizontal="center" vertical="center"/>
    </xf>
    <xf numFmtId="0" fontId="21" fillId="0" borderId="40" xfId="0" applyFont="1" applyFill="1" applyBorder="1" applyAlignment="1">
      <alignment horizontal="center" vertical="center"/>
    </xf>
    <xf numFmtId="0" fontId="21" fillId="0" borderId="38" xfId="0" quotePrefix="1" applyFont="1" applyFill="1" applyBorder="1" applyAlignment="1">
      <alignment horizontal="right" vertical="center"/>
    </xf>
    <xf numFmtId="0" fontId="21" fillId="0" borderId="42" xfId="0" applyFont="1" applyFill="1" applyBorder="1" applyAlignment="1">
      <alignment vertical="center"/>
    </xf>
    <xf numFmtId="178" fontId="21" fillId="0" borderId="0" xfId="45" applyNumberFormat="1" applyFont="1" applyFill="1" applyAlignment="1">
      <alignment vertical="center"/>
    </xf>
    <xf numFmtId="178" fontId="21" fillId="0" borderId="21" xfId="45" applyNumberFormat="1" applyFont="1" applyFill="1" applyBorder="1" applyAlignment="1">
      <alignment horizontal="center" vertical="center"/>
    </xf>
    <xf numFmtId="185" fontId="21" fillId="0" borderId="0" xfId="45" applyNumberFormat="1" applyFont="1" applyFill="1" applyBorder="1" applyAlignment="1">
      <alignment horizontal="center" vertical="center"/>
    </xf>
    <xf numFmtId="185" fontId="21" fillId="0" borderId="34" xfId="45" applyNumberFormat="1" applyFont="1" applyFill="1" applyBorder="1" applyAlignment="1">
      <alignment horizontal="center" vertical="center"/>
    </xf>
    <xf numFmtId="185" fontId="21" fillId="0" borderId="25" xfId="45" applyNumberFormat="1" applyFont="1" applyFill="1" applyBorder="1" applyAlignment="1">
      <alignment horizontal="center" vertical="center"/>
    </xf>
    <xf numFmtId="178" fontId="21" fillId="0" borderId="21" xfId="45" applyNumberFormat="1" applyFont="1" applyFill="1" applyBorder="1" applyAlignment="1">
      <alignment vertical="top"/>
    </xf>
    <xf numFmtId="178" fontId="21" fillId="0" borderId="34" xfId="45" applyNumberFormat="1" applyFont="1" applyFill="1" applyBorder="1" applyAlignment="1">
      <alignment vertical="center"/>
    </xf>
    <xf numFmtId="178" fontId="21" fillId="0" borderId="25" xfId="45" applyNumberFormat="1" applyFont="1" applyFill="1" applyBorder="1" applyAlignment="1">
      <alignment horizontal="center" vertical="center"/>
    </xf>
    <xf numFmtId="0" fontId="21" fillId="0" borderId="0" xfId="45" applyFont="1" applyFill="1" applyBorder="1" applyAlignment="1">
      <alignment vertical="center"/>
    </xf>
    <xf numFmtId="178" fontId="21" fillId="0" borderId="26" xfId="45" applyNumberFormat="1" applyFont="1" applyFill="1" applyBorder="1" applyAlignment="1"/>
    <xf numFmtId="178" fontId="21" fillId="0" borderId="34" xfId="45" applyNumberFormat="1" applyFont="1" applyFill="1" applyBorder="1" applyAlignment="1"/>
    <xf numFmtId="178" fontId="21" fillId="0" borderId="0" xfId="44" applyNumberFormat="1" applyFont="1" applyFill="1" applyBorder="1" applyAlignment="1"/>
    <xf numFmtId="176" fontId="21" fillId="0" borderId="0" xfId="44" applyNumberFormat="1" applyFont="1" applyFill="1" applyBorder="1" applyAlignment="1">
      <alignment vertical="top"/>
    </xf>
    <xf numFmtId="176" fontId="21" fillId="0" borderId="0" xfId="44" applyNumberFormat="1" applyFont="1" applyFill="1" applyBorder="1" applyAlignment="1"/>
    <xf numFmtId="178" fontId="21" fillId="0" borderId="26" xfId="44" applyNumberFormat="1" applyFont="1" applyFill="1" applyBorder="1" applyAlignment="1">
      <alignment horizontal="center"/>
    </xf>
    <xf numFmtId="178" fontId="21" fillId="0" borderId="42" xfId="44" applyNumberFormat="1" applyFont="1" applyFill="1" applyBorder="1" applyAlignment="1">
      <alignment horizontal="center" vertical="center"/>
    </xf>
    <xf numFmtId="178" fontId="21" fillId="0" borderId="34" xfId="44" applyNumberFormat="1" applyFont="1" applyFill="1" applyBorder="1" applyAlignment="1">
      <alignment horizontal="center"/>
    </xf>
    <xf numFmtId="178" fontId="21" fillId="0" borderId="42" xfId="44" applyNumberFormat="1" applyFont="1" applyFill="1" applyBorder="1" applyAlignment="1"/>
    <xf numFmtId="0" fontId="38" fillId="0" borderId="0" xfId="0" applyFont="1" applyFill="1" applyBorder="1" applyAlignment="1">
      <alignment horizontal="left"/>
    </xf>
    <xf numFmtId="0" fontId="21" fillId="0" borderId="0" xfId="44" applyFont="1" applyFill="1" applyBorder="1" applyAlignment="1"/>
    <xf numFmtId="186" fontId="21" fillId="0" borderId="38" xfId="44" applyNumberFormat="1" applyFont="1" applyFill="1" applyBorder="1" applyAlignment="1">
      <alignment horizontal="center"/>
    </xf>
    <xf numFmtId="0" fontId="22" fillId="0" borderId="0" xfId="45" applyFont="1" applyFill="1" applyBorder="1" applyAlignment="1">
      <alignment vertical="top"/>
    </xf>
    <xf numFmtId="0" fontId="21" fillId="0" borderId="0" xfId="45" applyFont="1" applyFill="1" applyBorder="1" applyAlignment="1">
      <alignment vertical="top"/>
    </xf>
    <xf numFmtId="0" fontId="21" fillId="0" borderId="13" xfId="45" applyFont="1" applyFill="1" applyBorder="1" applyAlignment="1"/>
    <xf numFmtId="0" fontId="21" fillId="0" borderId="0" xfId="45" applyFont="1" applyFill="1" applyBorder="1" applyAlignment="1">
      <alignment horizontal="center"/>
    </xf>
    <xf numFmtId="0" fontId="21" fillId="0" borderId="23" xfId="45" applyFont="1" applyFill="1" applyBorder="1" applyAlignment="1">
      <alignment horizontal="center"/>
    </xf>
    <xf numFmtId="0" fontId="21" fillId="0" borderId="13" xfId="45" applyFont="1" applyFill="1" applyBorder="1" applyAlignment="1">
      <alignment horizontal="center"/>
    </xf>
    <xf numFmtId="0" fontId="37" fillId="0" borderId="0" xfId="45" applyFont="1" applyFill="1" applyBorder="1" applyAlignment="1"/>
    <xf numFmtId="0" fontId="37" fillId="0" borderId="0" xfId="45" applyFont="1" applyFill="1" applyBorder="1" applyAlignment="1">
      <alignment horizontal="center"/>
    </xf>
    <xf numFmtId="0" fontId="37" fillId="0" borderId="17" xfId="45" applyFont="1" applyFill="1" applyBorder="1" applyAlignment="1">
      <alignment horizontal="center"/>
    </xf>
    <xf numFmtId="0" fontId="37" fillId="0" borderId="23" xfId="45" applyFont="1" applyFill="1" applyBorder="1" applyAlignment="1">
      <alignment horizontal="center"/>
    </xf>
    <xf numFmtId="0" fontId="21" fillId="0" borderId="0" xfId="45" applyFont="1" applyFill="1" applyBorder="1" applyAlignment="1">
      <alignment horizontal="left"/>
    </xf>
    <xf numFmtId="0" fontId="37" fillId="0" borderId="16" xfId="45" applyFont="1" applyFill="1" applyBorder="1" applyAlignment="1">
      <alignment horizontal="center"/>
    </xf>
    <xf numFmtId="0" fontId="34" fillId="0" borderId="0" xfId="0" applyFont="1" applyFill="1" applyBorder="1" applyAlignment="1">
      <alignment wrapText="1"/>
    </xf>
    <xf numFmtId="176" fontId="26" fillId="0" borderId="0" xfId="45" applyNumberFormat="1" applyFont="1" applyFill="1" applyBorder="1" applyAlignment="1">
      <alignment vertical="center"/>
    </xf>
    <xf numFmtId="180" fontId="26" fillId="0" borderId="20" xfId="45" applyNumberFormat="1" applyFont="1" applyFill="1" applyBorder="1" applyAlignment="1">
      <alignment horizontal="right"/>
    </xf>
    <xf numFmtId="187" fontId="26" fillId="0" borderId="20" xfId="45" applyNumberFormat="1" applyFont="1" applyFill="1" applyBorder="1" applyAlignment="1">
      <alignment horizontal="right"/>
    </xf>
    <xf numFmtId="180" fontId="27" fillId="0" borderId="20" xfId="45" applyNumberFormat="1" applyFont="1" applyFill="1" applyBorder="1" applyAlignment="1">
      <alignment horizontal="right"/>
    </xf>
    <xf numFmtId="180" fontId="26" fillId="0" borderId="0" xfId="45" applyNumberFormat="1" applyFont="1" applyFill="1" applyBorder="1" applyAlignment="1">
      <alignment horizontal="right"/>
    </xf>
    <xf numFmtId="180" fontId="26" fillId="0" borderId="0" xfId="45" applyNumberFormat="1" applyFont="1" applyFill="1" applyBorder="1" applyAlignment="1">
      <alignment horizontal="right" vertical="center"/>
    </xf>
    <xf numFmtId="0" fontId="27" fillId="0" borderId="20" xfId="0" applyFont="1" applyFill="1" applyBorder="1" applyAlignment="1"/>
    <xf numFmtId="178" fontId="26" fillId="0" borderId="13" xfId="45" applyNumberFormat="1" applyFont="1" applyFill="1" applyBorder="1" applyAlignment="1">
      <alignment vertical="top"/>
    </xf>
    <xf numFmtId="179" fontId="26" fillId="0" borderId="13" xfId="45" applyNumberFormat="1" applyFont="1" applyFill="1" applyBorder="1" applyAlignment="1">
      <alignment horizontal="center" vertical="center"/>
    </xf>
    <xf numFmtId="185" fontId="21" fillId="0" borderId="26" xfId="45" applyNumberFormat="1" applyFont="1" applyFill="1" applyBorder="1" applyAlignment="1">
      <alignment horizontal="center" vertical="center"/>
    </xf>
    <xf numFmtId="0" fontId="21" fillId="0" borderId="0" xfId="0" applyFont="1" applyFill="1" applyBorder="1" applyAlignment="1">
      <alignment vertical="top"/>
    </xf>
    <xf numFmtId="182" fontId="21" fillId="0" borderId="38" xfId="45" applyNumberFormat="1" applyFont="1" applyFill="1" applyBorder="1" applyAlignment="1"/>
    <xf numFmtId="182" fontId="21" fillId="0" borderId="40" xfId="45" applyNumberFormat="1" applyFont="1" applyFill="1" applyBorder="1" applyAlignment="1"/>
    <xf numFmtId="186" fontId="21" fillId="0" borderId="38" xfId="45" applyNumberFormat="1" applyFont="1" applyFill="1" applyBorder="1" applyAlignment="1"/>
    <xf numFmtId="186" fontId="21" fillId="0" borderId="45" xfId="45" applyNumberFormat="1" applyFont="1" applyFill="1" applyBorder="1" applyAlignment="1"/>
    <xf numFmtId="176" fontId="21" fillId="0" borderId="38" xfId="45" applyNumberFormat="1" applyFont="1" applyFill="1" applyBorder="1" applyAlignment="1">
      <alignment horizontal="right"/>
    </xf>
    <xf numFmtId="176" fontId="21" fillId="0" borderId="40" xfId="45" applyNumberFormat="1" applyFont="1" applyFill="1" applyBorder="1" applyAlignment="1">
      <alignment horizontal="right"/>
    </xf>
    <xf numFmtId="178" fontId="21" fillId="0" borderId="45" xfId="45" applyNumberFormat="1" applyFont="1" applyFill="1" applyBorder="1" applyAlignment="1"/>
    <xf numFmtId="178" fontId="21" fillId="0" borderId="38" xfId="45" applyNumberFormat="1" applyFont="1" applyFill="1" applyBorder="1" applyAlignment="1"/>
    <xf numFmtId="176" fontId="21" fillId="0" borderId="38" xfId="45" applyNumberFormat="1" applyFont="1" applyFill="1" applyBorder="1" applyAlignment="1"/>
    <xf numFmtId="176" fontId="21" fillId="0" borderId="40" xfId="45" applyNumberFormat="1" applyFont="1" applyFill="1" applyBorder="1" applyAlignment="1"/>
    <xf numFmtId="182" fontId="21" fillId="0" borderId="45" xfId="45" applyNumberFormat="1" applyFont="1" applyFill="1" applyBorder="1" applyAlignment="1"/>
    <xf numFmtId="0" fontId="21" fillId="0" borderId="37" xfId="45" applyNumberFormat="1" applyFont="1" applyFill="1" applyBorder="1" applyAlignment="1"/>
    <xf numFmtId="0" fontId="21" fillId="0" borderId="21" xfId="45" applyNumberFormat="1" applyFont="1" applyFill="1" applyBorder="1" applyAlignment="1"/>
    <xf numFmtId="180" fontId="21" fillId="0" borderId="38" xfId="45" applyNumberFormat="1" applyFont="1" applyFill="1" applyBorder="1" applyAlignment="1"/>
    <xf numFmtId="180" fontId="21" fillId="0" borderId="45" xfId="45" applyNumberFormat="1" applyFont="1" applyFill="1" applyBorder="1" applyAlignment="1"/>
    <xf numFmtId="176" fontId="21" fillId="0" borderId="45" xfId="45" applyNumberFormat="1" applyFont="1" applyFill="1" applyBorder="1" applyAlignment="1"/>
    <xf numFmtId="186" fontId="21" fillId="0" borderId="38" xfId="44" applyNumberFormat="1" applyFont="1" applyFill="1" applyBorder="1" applyAlignment="1"/>
    <xf numFmtId="186" fontId="21" fillId="0" borderId="40" xfId="44" applyNumberFormat="1" applyFont="1" applyFill="1" applyBorder="1" applyAlignment="1"/>
    <xf numFmtId="178" fontId="21" fillId="0" borderId="38" xfId="44" applyNumberFormat="1" applyFont="1" applyFill="1" applyBorder="1" applyAlignment="1"/>
    <xf numFmtId="178" fontId="21" fillId="0" borderId="40" xfId="44" applyNumberFormat="1" applyFont="1" applyFill="1" applyBorder="1" applyAlignment="1"/>
    <xf numFmtId="178" fontId="21" fillId="0" borderId="40" xfId="45" applyNumberFormat="1" applyFont="1" applyFill="1" applyBorder="1" applyAlignment="1"/>
    <xf numFmtId="186" fontId="21" fillId="0" borderId="40" xfId="45" applyNumberFormat="1" applyFont="1" applyFill="1" applyBorder="1" applyAlignment="1"/>
    <xf numFmtId="179" fontId="26" fillId="0" borderId="0" xfId="45" quotePrefix="1" applyNumberFormat="1" applyFont="1" applyFill="1" applyBorder="1" applyAlignment="1">
      <alignment horizontal="right"/>
    </xf>
    <xf numFmtId="184" fontId="21" fillId="0" borderId="0" xfId="44" applyNumberFormat="1" applyFont="1" applyFill="1" applyBorder="1" applyAlignment="1">
      <alignment horizontal="right"/>
    </xf>
    <xf numFmtId="178" fontId="26" fillId="0" borderId="0" xfId="44" applyNumberFormat="1" applyFont="1" applyFill="1" applyBorder="1" applyAlignment="1">
      <alignment horizontal="right"/>
    </xf>
    <xf numFmtId="184" fontId="21" fillId="0" borderId="0" xfId="45" applyNumberFormat="1" applyFont="1" applyFill="1" applyBorder="1" applyAlignment="1">
      <alignment horizontal="right"/>
    </xf>
    <xf numFmtId="178" fontId="26" fillId="0" borderId="44" xfId="34" applyNumberFormat="1" applyFont="1" applyFill="1" applyBorder="1" applyAlignment="1">
      <alignment horizontal="center" vertical="center"/>
    </xf>
    <xf numFmtId="178" fontId="26" fillId="0" borderId="27" xfId="34" applyNumberFormat="1" applyFont="1" applyFill="1" applyBorder="1" applyAlignment="1">
      <alignment horizontal="center" vertical="center"/>
    </xf>
    <xf numFmtId="179" fontId="26" fillId="0" borderId="23" xfId="45" applyNumberFormat="1" applyFont="1" applyFill="1" applyBorder="1" applyAlignment="1">
      <alignment vertical="center"/>
    </xf>
    <xf numFmtId="182" fontId="26" fillId="0" borderId="37" xfId="0" applyNumberFormat="1" applyFont="1" applyFill="1" applyBorder="1" applyAlignment="1">
      <alignment horizontal="center" vertical="center"/>
    </xf>
    <xf numFmtId="182" fontId="26" fillId="0" borderId="31" xfId="0" applyNumberFormat="1" applyFont="1" applyFill="1" applyBorder="1" applyAlignment="1">
      <alignment horizontal="center" vertical="center"/>
    </xf>
    <xf numFmtId="182" fontId="31" fillId="0" borderId="31" xfId="0" applyNumberFormat="1" applyFont="1" applyFill="1" applyBorder="1" applyAlignment="1">
      <alignment horizontal="center" vertical="center"/>
    </xf>
    <xf numFmtId="182" fontId="26" fillId="0" borderId="21" xfId="0" applyNumberFormat="1" applyFont="1" applyFill="1" applyBorder="1" applyAlignment="1">
      <alignment horizontal="center" vertical="center"/>
    </xf>
    <xf numFmtId="182" fontId="26" fillId="0" borderId="37" xfId="0" applyNumberFormat="1" applyFont="1" applyFill="1" applyBorder="1" applyAlignment="1">
      <alignment vertical="top"/>
    </xf>
    <xf numFmtId="182" fontId="26" fillId="0" borderId="31" xfId="0" applyNumberFormat="1" applyFont="1" applyFill="1" applyBorder="1" applyAlignment="1">
      <alignment vertical="top"/>
    </xf>
    <xf numFmtId="182" fontId="26" fillId="0" borderId="38" xfId="0" applyNumberFormat="1" applyFont="1" applyFill="1" applyBorder="1" applyAlignment="1">
      <alignment horizontal="center" vertical="center"/>
    </xf>
    <xf numFmtId="182" fontId="26" fillId="0" borderId="40" xfId="0" applyNumberFormat="1" applyFont="1" applyFill="1" applyBorder="1" applyAlignment="1">
      <alignment vertical="top"/>
    </xf>
    <xf numFmtId="182" fontId="26" fillId="0" borderId="38" xfId="0" applyNumberFormat="1" applyFont="1" applyFill="1" applyBorder="1" applyAlignment="1">
      <alignment vertical="top"/>
    </xf>
    <xf numFmtId="182" fontId="26" fillId="0" borderId="34" xfId="0" applyNumberFormat="1" applyFont="1" applyFill="1" applyBorder="1" applyAlignment="1">
      <alignment horizontal="center" vertical="center"/>
    </xf>
    <xf numFmtId="178" fontId="26" fillId="0" borderId="44" xfId="0" applyNumberFormat="1" applyFont="1" applyFill="1" applyBorder="1" applyAlignment="1"/>
    <xf numFmtId="0" fontId="27" fillId="0" borderId="0" xfId="0" applyFont="1" applyFill="1" applyBorder="1" applyAlignment="1">
      <alignment horizontal="center"/>
    </xf>
    <xf numFmtId="0" fontId="26" fillId="0" borderId="0" xfId="44" applyFont="1" applyFill="1" applyBorder="1" applyAlignment="1">
      <alignment horizontal="center"/>
    </xf>
    <xf numFmtId="0" fontId="27" fillId="0" borderId="0" xfId="44" applyFont="1" applyFill="1" applyBorder="1" applyAlignment="1">
      <alignment horizontal="center"/>
    </xf>
    <xf numFmtId="0" fontId="26" fillId="0" borderId="0" xfId="0" applyFont="1" applyFill="1" applyBorder="1" applyAlignment="1">
      <alignment horizontal="center"/>
    </xf>
    <xf numFmtId="0" fontId="27" fillId="0" borderId="0" xfId="45" applyFont="1" applyFill="1" applyBorder="1" applyAlignment="1">
      <alignment horizontal="center" vertical="center"/>
    </xf>
    <xf numFmtId="0" fontId="26" fillId="0" borderId="0" xfId="45" applyFont="1" applyFill="1" applyBorder="1" applyAlignment="1">
      <alignment horizontal="left"/>
    </xf>
    <xf numFmtId="0" fontId="27" fillId="0" borderId="0" xfId="45" applyFont="1" applyFill="1" applyBorder="1" applyAlignment="1">
      <alignment horizontal="center"/>
    </xf>
    <xf numFmtId="0" fontId="33" fillId="0" borderId="0" xfId="45" applyFont="1" applyFill="1" applyBorder="1" applyAlignment="1"/>
    <xf numFmtId="0" fontId="26" fillId="0" borderId="0" xfId="0" applyFont="1" applyFill="1" applyBorder="1" applyAlignment="1">
      <alignment horizontal="center" vertical="center"/>
    </xf>
    <xf numFmtId="0" fontId="27" fillId="0" borderId="0" xfId="46" applyFont="1" applyFill="1" applyBorder="1" applyAlignment="1">
      <alignment horizontal="center"/>
    </xf>
    <xf numFmtId="178" fontId="27" fillId="0" borderId="0" xfId="45" applyNumberFormat="1" applyFont="1" applyFill="1" applyBorder="1" applyAlignment="1">
      <alignment vertical="center"/>
    </xf>
    <xf numFmtId="0" fontId="29" fillId="0" borderId="0" xfId="45" applyFont="1" applyFill="1" applyAlignment="1"/>
    <xf numFmtId="56" fontId="26" fillId="0" borderId="10" xfId="45" quotePrefix="1" applyNumberFormat="1" applyFont="1" applyFill="1" applyBorder="1" applyAlignment="1">
      <alignment horizontal="centerContinuous" vertical="center"/>
    </xf>
    <xf numFmtId="182" fontId="26" fillId="0" borderId="21" xfId="0" applyNumberFormat="1" applyFont="1" applyFill="1" applyBorder="1" applyAlignment="1">
      <alignment vertical="top"/>
    </xf>
    <xf numFmtId="180" fontId="27" fillId="0" borderId="21" xfId="0" applyNumberFormat="1" applyFont="1" applyFill="1" applyBorder="1" applyAlignment="1">
      <alignment vertical="center"/>
    </xf>
    <xf numFmtId="56" fontId="33" fillId="0" borderId="48" xfId="45" applyNumberFormat="1" applyFont="1" applyFill="1" applyBorder="1" applyAlignment="1">
      <alignment horizontal="centerContinuous" vertical="center"/>
    </xf>
    <xf numFmtId="0" fontId="26" fillId="0" borderId="48" xfId="45" applyFont="1" applyFill="1" applyBorder="1" applyAlignment="1">
      <alignment horizontal="centerContinuous" vertical="center"/>
    </xf>
    <xf numFmtId="180" fontId="27" fillId="0" borderId="38" xfId="0" applyNumberFormat="1" applyFont="1" applyFill="1" applyBorder="1" applyAlignment="1">
      <alignment vertical="center"/>
    </xf>
    <xf numFmtId="186" fontId="21" fillId="0" borderId="38" xfId="45" applyNumberFormat="1" applyFont="1" applyFill="1" applyBorder="1" applyAlignment="1">
      <alignment horizontal="right"/>
    </xf>
    <xf numFmtId="186" fontId="37" fillId="0" borderId="38" xfId="45" applyNumberFormat="1" applyFont="1" applyFill="1" applyBorder="1" applyAlignment="1"/>
    <xf numFmtId="186" fontId="37" fillId="0" borderId="38" xfId="45" applyNumberFormat="1" applyFont="1" applyFill="1" applyBorder="1" applyAlignment="1">
      <alignment horizontal="right"/>
    </xf>
    <xf numFmtId="180" fontId="37" fillId="0" borderId="38" xfId="45" applyNumberFormat="1" applyFont="1" applyFill="1" applyBorder="1" applyAlignment="1"/>
    <xf numFmtId="187" fontId="21" fillId="0" borderId="38" xfId="45" applyNumberFormat="1" applyFont="1" applyFill="1" applyBorder="1" applyAlignment="1"/>
    <xf numFmtId="186" fontId="37" fillId="0" borderId="38" xfId="44" applyNumberFormat="1" applyFont="1" applyFill="1" applyBorder="1" applyAlignment="1"/>
    <xf numFmtId="0" fontId="29" fillId="0" borderId="0" xfId="45" applyFont="1" applyFill="1" applyBorder="1" applyAlignment="1"/>
    <xf numFmtId="56" fontId="26" fillId="0" borderId="10" xfId="45" quotePrefix="1" applyNumberFormat="1" applyFont="1" applyFill="1" applyBorder="1" applyAlignment="1">
      <alignment horizontal="center" vertical="center"/>
    </xf>
    <xf numFmtId="186" fontId="37" fillId="0" borderId="38" xfId="0" quotePrefix="1" applyNumberFormat="1" applyFont="1" applyFill="1" applyBorder="1" applyAlignment="1">
      <alignment horizontal="right" vertical="center"/>
    </xf>
    <xf numFmtId="186" fontId="37" fillId="0" borderId="38" xfId="0" applyNumberFormat="1" applyFont="1" applyFill="1" applyBorder="1" applyAlignment="1">
      <alignment horizontal="right"/>
    </xf>
    <xf numFmtId="186" fontId="37" fillId="0" borderId="38" xfId="45" quotePrefix="1" applyNumberFormat="1" applyFont="1" applyFill="1" applyBorder="1" applyAlignment="1">
      <alignment horizontal="right"/>
    </xf>
    <xf numFmtId="182" fontId="37" fillId="0" borderId="38" xfId="45" applyNumberFormat="1" applyFont="1" applyFill="1" applyBorder="1" applyAlignment="1">
      <alignment horizontal="right"/>
    </xf>
    <xf numFmtId="56" fontId="26" fillId="0" borderId="27" xfId="45" quotePrefix="1" applyNumberFormat="1" applyFont="1" applyFill="1" applyBorder="1" applyAlignment="1">
      <alignment horizontal="centerContinuous" vertical="center"/>
    </xf>
    <xf numFmtId="182" fontId="26" fillId="0" borderId="42" xfId="0" applyNumberFormat="1" applyFont="1" applyFill="1" applyBorder="1" applyAlignment="1">
      <alignment vertical="top"/>
    </xf>
    <xf numFmtId="0" fontId="32" fillId="0" borderId="0" xfId="0" applyFont="1" applyFill="1" applyBorder="1" applyAlignment="1">
      <alignment vertical="top"/>
    </xf>
    <xf numFmtId="176" fontId="27" fillId="0" borderId="18" xfId="45" applyNumberFormat="1" applyFont="1" applyFill="1" applyBorder="1" applyAlignment="1">
      <alignment horizontal="right"/>
    </xf>
    <xf numFmtId="178" fontId="26" fillId="0" borderId="18" xfId="0" applyNumberFormat="1" applyFont="1" applyFill="1" applyBorder="1" applyAlignment="1">
      <alignment vertical="center"/>
    </xf>
    <xf numFmtId="180" fontId="21" fillId="0" borderId="38" xfId="45" applyNumberFormat="1" applyFont="1" applyFill="1" applyBorder="1" applyAlignment="1">
      <alignment vertical="center"/>
    </xf>
    <xf numFmtId="178" fontId="27" fillId="0" borderId="0" xfId="45" applyNumberFormat="1" applyFont="1" applyFill="1" applyBorder="1" applyAlignment="1">
      <alignment vertical="center"/>
    </xf>
    <xf numFmtId="182" fontId="26" fillId="0" borderId="21" xfId="0" applyNumberFormat="1" applyFont="1" applyFill="1" applyBorder="1" applyAlignment="1">
      <alignment horizontal="right" vertical="top"/>
    </xf>
    <xf numFmtId="188" fontId="26" fillId="0" borderId="0" xfId="0" applyNumberFormat="1" applyFont="1" applyFill="1" applyBorder="1" applyAlignment="1">
      <alignment horizontal="right" vertical="center"/>
    </xf>
    <xf numFmtId="0" fontId="26" fillId="0" borderId="20" xfId="0" applyFont="1" applyFill="1" applyBorder="1" applyAlignment="1">
      <alignment horizontal="right" vertical="center"/>
    </xf>
    <xf numFmtId="0" fontId="21" fillId="0" borderId="38" xfId="0" applyFont="1" applyFill="1" applyBorder="1" applyAlignment="1">
      <alignment horizontal="right" vertical="center"/>
    </xf>
    <xf numFmtId="178" fontId="21" fillId="0" borderId="38" xfId="45" applyNumberFormat="1" applyFont="1" applyFill="1" applyBorder="1" applyAlignment="1">
      <alignment horizontal="center" vertical="center" wrapText="1"/>
    </xf>
    <xf numFmtId="0" fontId="36" fillId="0" borderId="0" xfId="0" applyFont="1" applyFill="1" applyBorder="1" applyAlignment="1">
      <alignment horizontal="center" vertical="center"/>
    </xf>
    <xf numFmtId="0" fontId="30" fillId="0" borderId="0" xfId="0" applyFont="1" applyFill="1" applyAlignment="1">
      <alignment horizontal="left" vertical="top" wrapText="1"/>
    </xf>
    <xf numFmtId="0" fontId="26" fillId="0" borderId="39" xfId="45" applyFont="1" applyFill="1" applyBorder="1" applyAlignment="1">
      <alignment horizontal="center" vertical="distributed" textRotation="255" wrapText="1" justifyLastLine="1"/>
    </xf>
    <xf numFmtId="0" fontId="26" fillId="0" borderId="35" xfId="45" applyFont="1" applyFill="1" applyBorder="1" applyAlignment="1">
      <alignment horizontal="center" vertical="distributed" textRotation="255" wrapText="1" justifyLastLine="1"/>
    </xf>
    <xf numFmtId="0" fontId="26" fillId="0" borderId="41" xfId="45" applyFont="1" applyFill="1" applyBorder="1" applyAlignment="1">
      <alignment horizontal="center" vertical="distributed" textRotation="255" wrapText="1" justifyLastLine="1"/>
    </xf>
    <xf numFmtId="0" fontId="26" fillId="0" borderId="32" xfId="45" applyFont="1" applyFill="1" applyBorder="1" applyAlignment="1">
      <alignment horizontal="center" vertical="distributed" textRotation="255" wrapText="1" justifyLastLine="1"/>
    </xf>
    <xf numFmtId="0" fontId="26" fillId="0" borderId="46" xfId="45" applyFont="1" applyFill="1" applyBorder="1" applyAlignment="1">
      <alignment horizontal="center" vertical="distributed" textRotation="255" wrapText="1" justifyLastLine="1"/>
    </xf>
    <xf numFmtId="0" fontId="26" fillId="0" borderId="32" xfId="45" applyFont="1" applyFill="1" applyBorder="1" applyAlignment="1">
      <alignment horizontal="center" vertical="center" textRotation="255" wrapText="1"/>
    </xf>
    <xf numFmtId="0" fontId="26" fillId="0" borderId="35" xfId="45" applyFont="1" applyFill="1" applyBorder="1" applyAlignment="1">
      <alignment horizontal="center" vertical="center" textRotation="255" wrapText="1"/>
    </xf>
    <xf numFmtId="0" fontId="26" fillId="0" borderId="46" xfId="45" applyFont="1" applyFill="1" applyBorder="1" applyAlignment="1">
      <alignment horizontal="center" vertical="center" textRotation="255" wrapText="1"/>
    </xf>
    <xf numFmtId="0" fontId="26" fillId="0" borderId="39" xfId="45" applyFont="1" applyFill="1" applyBorder="1" applyAlignment="1">
      <alignment horizontal="center" vertical="center" textRotation="255" wrapText="1"/>
    </xf>
    <xf numFmtId="0" fontId="33" fillId="0" borderId="13" xfId="45" applyFont="1" applyFill="1" applyBorder="1" applyAlignment="1">
      <alignment horizontal="left" wrapText="1"/>
    </xf>
    <xf numFmtId="0" fontId="33" fillId="0" borderId="50" xfId="45" applyFont="1" applyFill="1" applyBorder="1" applyAlignment="1">
      <alignment horizontal="left" vertical="distributed" wrapText="1"/>
    </xf>
    <xf numFmtId="0" fontId="26" fillId="0" borderId="13" xfId="0" applyFont="1" applyFill="1" applyBorder="1" applyAlignment="1">
      <alignment horizontal="left" vertical="top" wrapText="1" shrinkToFit="1"/>
    </xf>
    <xf numFmtId="0" fontId="26" fillId="0" borderId="13" xfId="0" applyFont="1" applyFill="1" applyBorder="1" applyAlignment="1">
      <alignment horizontal="left" vertical="top" shrinkToFit="1"/>
    </xf>
    <xf numFmtId="0" fontId="27" fillId="0" borderId="0" xfId="45" applyFont="1" applyFill="1" applyBorder="1" applyAlignment="1">
      <alignment horizontal="center" vertical="center"/>
    </xf>
    <xf numFmtId="0" fontId="27" fillId="0" borderId="20" xfId="45" applyFont="1" applyFill="1" applyBorder="1" applyAlignment="1">
      <alignment horizontal="center" vertical="center"/>
    </xf>
    <xf numFmtId="0" fontId="33" fillId="0" borderId="13" xfId="0" applyFont="1" applyFill="1" applyBorder="1" applyAlignment="1">
      <alignment horizontal="left" shrinkToFit="1"/>
    </xf>
    <xf numFmtId="0" fontId="26" fillId="0" borderId="14" xfId="45" applyFont="1" applyFill="1" applyBorder="1" applyAlignment="1">
      <alignment horizontal="left"/>
    </xf>
    <xf numFmtId="0" fontId="26" fillId="0" borderId="0" xfId="45" applyFont="1" applyFill="1" applyBorder="1" applyAlignment="1">
      <alignment horizontal="left"/>
    </xf>
    <xf numFmtId="0" fontId="26" fillId="0" borderId="20" xfId="45" applyFont="1" applyFill="1" applyBorder="1" applyAlignment="1">
      <alignment horizontal="left"/>
    </xf>
    <xf numFmtId="0" fontId="33" fillId="0" borderId="32" xfId="45" applyFont="1" applyFill="1" applyBorder="1" applyAlignment="1">
      <alignment horizontal="center" vertical="distributed" textRotation="255" wrapText="1" justifyLastLine="1"/>
    </xf>
    <xf numFmtId="0" fontId="33" fillId="0" borderId="35" xfId="45" applyFont="1" applyFill="1" applyBorder="1" applyAlignment="1">
      <alignment horizontal="center" vertical="distributed" textRotation="255" wrapText="1" justifyLastLine="1"/>
    </xf>
    <xf numFmtId="0" fontId="33" fillId="0" borderId="46" xfId="45" applyFont="1" applyFill="1" applyBorder="1" applyAlignment="1">
      <alignment horizontal="center" vertical="distributed" textRotation="255" wrapText="1" justifyLastLine="1"/>
    </xf>
    <xf numFmtId="0" fontId="33" fillId="0" borderId="32" xfId="45" applyFont="1" applyFill="1" applyBorder="1" applyAlignment="1">
      <alignment horizontal="center" vertical="distributed" textRotation="255" justifyLastLine="1"/>
    </xf>
    <xf numFmtId="0" fontId="33" fillId="0" borderId="35" xfId="45" applyFont="1" applyFill="1" applyBorder="1" applyAlignment="1">
      <alignment horizontal="center" vertical="distributed" textRotation="255" justifyLastLine="1"/>
    </xf>
    <xf numFmtId="0" fontId="33" fillId="0" borderId="46" xfId="45" applyFont="1" applyFill="1" applyBorder="1" applyAlignment="1">
      <alignment horizontal="center" vertical="distributed" textRotation="255" justifyLastLine="1"/>
    </xf>
    <xf numFmtId="0" fontId="27" fillId="0" borderId="0" xfId="45" applyFont="1" applyFill="1" applyBorder="1" applyAlignment="1">
      <alignment horizontal="center"/>
    </xf>
    <xf numFmtId="0" fontId="27" fillId="0" borderId="20" xfId="45" applyFont="1" applyFill="1" applyBorder="1" applyAlignment="1">
      <alignment horizontal="center"/>
    </xf>
    <xf numFmtId="0" fontId="33" fillId="0" borderId="0" xfId="0" applyFont="1" applyFill="1" applyBorder="1" applyAlignment="1">
      <alignment horizontal="left"/>
    </xf>
    <xf numFmtId="0" fontId="26" fillId="0" borderId="0" xfId="0" applyFont="1" applyFill="1" applyBorder="1" applyAlignment="1">
      <alignment horizontal="center" wrapText="1"/>
    </xf>
    <xf numFmtId="0" fontId="26" fillId="0" borderId="0" xfId="0" applyFont="1" applyFill="1" applyBorder="1" applyAlignment="1">
      <alignment horizontal="center"/>
    </xf>
    <xf numFmtId="0" fontId="27" fillId="0" borderId="0" xfId="0" applyFont="1" applyFill="1" applyBorder="1" applyAlignment="1">
      <alignment horizontal="center"/>
    </xf>
    <xf numFmtId="0" fontId="27" fillId="0" borderId="20" xfId="0" applyFont="1" applyFill="1" applyBorder="1" applyAlignment="1">
      <alignment horizontal="center"/>
    </xf>
    <xf numFmtId="0" fontId="26" fillId="0" borderId="13" xfId="0" applyFont="1" applyFill="1" applyBorder="1" applyAlignment="1">
      <alignment horizontal="left" shrinkToFit="1"/>
    </xf>
    <xf numFmtId="0" fontId="33" fillId="0" borderId="13" xfId="45" applyFont="1" applyFill="1" applyBorder="1" applyAlignment="1">
      <alignment horizontal="left"/>
    </xf>
    <xf numFmtId="0" fontId="33" fillId="0" borderId="0" xfId="45" applyFont="1" applyFill="1" applyBorder="1" applyAlignment="1"/>
    <xf numFmtId="0" fontId="26" fillId="0" borderId="0" xfId="0" applyFont="1" applyFill="1" applyBorder="1" applyAlignment="1">
      <alignment horizontal="right" vertical="center"/>
    </xf>
    <xf numFmtId="0" fontId="27" fillId="0" borderId="0" xfId="0" applyFont="1" applyFill="1" applyBorder="1" applyAlignment="1">
      <alignment horizontal="center" vertical="center"/>
    </xf>
    <xf numFmtId="0" fontId="27" fillId="0" borderId="20" xfId="0" applyFont="1" applyFill="1" applyBorder="1" applyAlignment="1">
      <alignment horizontal="center" vertical="center"/>
    </xf>
    <xf numFmtId="0" fontId="26" fillId="0" borderId="0" xfId="0" quotePrefix="1" applyFont="1" applyFill="1" applyBorder="1" applyAlignment="1">
      <alignment horizontal="right" vertical="center"/>
    </xf>
    <xf numFmtId="178" fontId="21" fillId="0" borderId="38" xfId="44" applyNumberFormat="1" applyFont="1" applyFill="1" applyBorder="1" applyAlignment="1">
      <alignment horizontal="center" vertical="center" wrapText="1"/>
    </xf>
    <xf numFmtId="0" fontId="27" fillId="0" borderId="0" xfId="46" applyFont="1" applyFill="1" applyBorder="1" applyAlignment="1">
      <alignment horizontal="center"/>
    </xf>
    <xf numFmtId="0" fontId="27" fillId="0" borderId="0" xfId="44" applyFont="1" applyFill="1" applyBorder="1" applyAlignment="1">
      <alignment horizontal="center"/>
    </xf>
    <xf numFmtId="0" fontId="27" fillId="0" borderId="20" xfId="44" applyFont="1" applyFill="1" applyBorder="1" applyAlignment="1">
      <alignment horizontal="center"/>
    </xf>
    <xf numFmtId="0" fontId="33" fillId="0" borderId="13" xfId="44" applyFont="1" applyFill="1" applyBorder="1" applyAlignment="1">
      <alignment horizontal="left"/>
    </xf>
    <xf numFmtId="0" fontId="33" fillId="0" borderId="0" xfId="0" applyFont="1" applyFill="1" applyBorder="1" applyAlignment="1">
      <alignment horizontal="left"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8"/>
    <cellStyle name="標準_H22後期志願枠組み（定）" xfId="44"/>
    <cellStyle name="標準_H22後期枠組み" xfId="45"/>
    <cellStyle name="標準_H22前期枠組み" xfId="46"/>
    <cellStyle name="良い" xfId="47" builtinId="26" customBuiltin="1"/>
  </cellStyles>
  <dxfs count="3">
    <dxf>
      <font>
        <condense val="0"/>
        <extend val="0"/>
        <color indexed="32"/>
      </font>
      <fill>
        <patternFill>
          <bgColor indexed="44"/>
        </patternFill>
      </fill>
    </dxf>
    <dxf>
      <font>
        <condense val="0"/>
        <extend val="0"/>
        <color indexed="8"/>
      </font>
      <fill>
        <patternFill>
          <bgColor indexed="13"/>
        </patternFill>
      </fill>
    </dxf>
    <dxf>
      <font>
        <condense val="0"/>
        <extend val="0"/>
        <color indexed="8"/>
      </font>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28574</xdr:colOff>
      <xdr:row>1</xdr:row>
      <xdr:rowOff>15875</xdr:rowOff>
    </xdr:from>
    <xdr:ext cx="587375" cy="311150"/>
    <xdr:sp macro="" textlink="">
      <xdr:nvSpPr>
        <xdr:cNvPr id="2" name="テキスト ボックス 1"/>
        <xdr:cNvSpPr txBox="1"/>
      </xdr:nvSpPr>
      <xdr:spPr>
        <a:xfrm>
          <a:off x="6181724" y="187325"/>
          <a:ext cx="587375" cy="311150"/>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a:latin typeface="ＭＳ Ｐ明朝" panose="02020600040205080304" pitchFamily="18" charset="-128"/>
              <a:ea typeface="ＭＳ Ｐ明朝" panose="02020600040205080304" pitchFamily="18" charset="-128"/>
            </a:rPr>
            <a:t>別紙３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0</xdr:colOff>
      <xdr:row>74</xdr:row>
      <xdr:rowOff>219075</xdr:rowOff>
    </xdr:from>
    <xdr:to>
      <xdr:col>13</xdr:col>
      <xdr:colOff>9525</xdr:colOff>
      <xdr:row>74</xdr:row>
      <xdr:rowOff>219075</xdr:rowOff>
    </xdr:to>
    <xdr:sp macro="" textlink="">
      <xdr:nvSpPr>
        <xdr:cNvPr id="3021" name="Line 1"/>
        <xdr:cNvSpPr>
          <a:spLocks noChangeShapeType="1"/>
        </xdr:cNvSpPr>
      </xdr:nvSpPr>
      <xdr:spPr bwMode="auto">
        <a:xfrm>
          <a:off x="23688675" y="12868275"/>
          <a:ext cx="323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197161</xdr:colOff>
      <xdr:row>181</xdr:row>
      <xdr:rowOff>103072</xdr:rowOff>
    </xdr:from>
    <xdr:to>
      <xdr:col>11</xdr:col>
      <xdr:colOff>545587</xdr:colOff>
      <xdr:row>187</xdr:row>
      <xdr:rowOff>14041</xdr:rowOff>
    </xdr:to>
    <xdr:sp macro="" textlink="">
      <xdr:nvSpPr>
        <xdr:cNvPr id="2" name="テキスト ボックス 1"/>
        <xdr:cNvSpPr txBox="1"/>
      </xdr:nvSpPr>
      <xdr:spPr>
        <a:xfrm>
          <a:off x="4354543" y="28207425"/>
          <a:ext cx="2936985" cy="8522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Ｐ明朝" panose="02020600040205080304" pitchFamily="18" charset="-128"/>
              <a:ea typeface="ＭＳ Ｐ明朝" panose="02020600040205080304" pitchFamily="18" charset="-128"/>
            </a:rPr>
            <a:t>※ </a:t>
          </a:r>
          <a:r>
            <a:rPr kumimoji="1" lang="ja-JP" altLang="en-US" sz="1100">
              <a:latin typeface="ＭＳ Ｐ明朝" panose="02020600040205080304" pitchFamily="18" charset="-128"/>
              <a:ea typeface="ＭＳ Ｐ明朝" panose="02020600040205080304" pitchFamily="18" charset="-128"/>
            </a:rPr>
            <a:t>連携募集は、志願変更を行いません。</a:t>
          </a:r>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group\003_&#20837;&#36984;&#65319;\01&#12288;&#20837;&#36984;\11&#12288;&#20837;&#23398;&#32773;&#36984;&#25244;&#12395;&#20418;&#12427;&#35352;&#32773;&#30330;&#34920;&#36039;&#26009;\&#9679;R3&#65288;&#20196;&#21644;4&#24180;&#24230;&#20837;&#36984;&#65289;\&#35352;&#32773;&#30330;&#34920;&#36039;&#26009;\02_R4&#30330;&#34920;&#36039;&#26009;\03_R4.02.08%20&#20849;&#36890;&#12304;&#24535;&#22793;&#24460;&#24535;&#39000;&#32773;&#25968;&#12305;\06_&#12304;&#26368;&#32066;&#30906;&#23450;&#31295;&#12305;\H22&#35352;&#32773;&#30330;&#34920;&#36039;&#26009;\H22.1.12&#35352;&#32773;&#30330;&#34920;&#26528;\H22&#24460;&#26399;&#26528;&#320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鑑"/>
      <sheetName val="総括表 (全)"/>
      <sheetName val="普通科"/>
      <sheetName val="ｸﾘｴｲﾃｨﾌﾞｽｸｰﾙ・専門コース"/>
      <sheetName val="専門学科"/>
      <sheetName val="単位制"/>
      <sheetName val="定時制"/>
      <sheetName val="特別募集等"/>
      <sheetName val="鑑 (2)"/>
      <sheetName val="総括表 (変更全)"/>
      <sheetName val="普通科 (変更全)"/>
      <sheetName val="ｸﾘｴｲﾃｨﾌﾞｽｸｰﾙ・専門コース (変更全)"/>
      <sheetName val="専門学科 (変更全)"/>
      <sheetName val="単位制 (変更全)"/>
      <sheetName val="定時制 (変更)"/>
      <sheetName val="特別募集等 (変更)"/>
      <sheetName val="0203貼付"/>
      <sheetName val="0209貼付"/>
      <sheetName val="0209特貼付"/>
      <sheetName val="作業元"/>
      <sheetName val="作業ｼｰﾄ"/>
    </sheetNames>
    <sheetDataSet>
      <sheetData sheetId="0"/>
      <sheetData sheetId="1"/>
      <sheetData sheetId="2"/>
      <sheetData sheetId="3"/>
      <sheetData sheetId="4"/>
      <sheetData sheetId="5">
        <row r="5">
          <cell r="E5" t="str">
            <v>募集</v>
          </cell>
          <cell r="F5" t="str">
            <v>前期選抜</v>
          </cell>
          <cell r="G5" t="str">
            <v>前期選抜</v>
          </cell>
          <cell r="H5" t="str">
            <v>後期選抜</v>
          </cell>
          <cell r="I5" t="str">
            <v>前期選抜</v>
          </cell>
          <cell r="J5" t="str">
            <v>2月5日志願者数</v>
          </cell>
          <cell r="M5" t="str">
            <v>後期選抜</v>
          </cell>
          <cell r="N5" t="str">
            <v>前年度</v>
          </cell>
        </row>
        <row r="6">
          <cell r="C6" t="str">
            <v>学　校　名</v>
          </cell>
          <cell r="D6" t="str">
            <v>学科・コース名</v>
          </cell>
          <cell r="E6" t="str">
            <v>定員</v>
          </cell>
          <cell r="F6" t="str">
            <v>合格者数</v>
          </cell>
          <cell r="G6" t="str">
            <v>入学辞退</v>
          </cell>
          <cell r="H6" t="str">
            <v>募集人員</v>
          </cell>
          <cell r="I6" t="str">
            <v>入学辞退</v>
          </cell>
          <cell r="J6" t="str">
            <v>学区</v>
          </cell>
          <cell r="K6" t="str">
            <v>学区</v>
          </cell>
          <cell r="L6" t="str">
            <v>計</v>
          </cell>
          <cell r="M6" t="str">
            <v>競争率</v>
          </cell>
          <cell r="N6" t="str">
            <v>後期選抜</v>
          </cell>
        </row>
        <row r="7">
          <cell r="G7" t="str">
            <v>2月3日まで</v>
          </cell>
          <cell r="H7" t="str">
            <v>(A)</v>
          </cell>
          <cell r="I7" t="str">
            <v>2月4日以降</v>
          </cell>
          <cell r="J7" t="str">
            <v>内</v>
          </cell>
          <cell r="K7" t="str">
            <v>外</v>
          </cell>
          <cell r="L7" t="str">
            <v>(B)</v>
          </cell>
          <cell r="M7" t="str">
            <v>(B/A)</v>
          </cell>
          <cell r="N7" t="str">
            <v>競争率</v>
          </cell>
        </row>
        <row r="10">
          <cell r="C10" t="str">
            <v>県立神奈川総合</v>
          </cell>
          <cell r="D10" t="str">
            <v>普通科個性化コース</v>
          </cell>
          <cell r="E10">
            <v>130</v>
          </cell>
          <cell r="F10">
            <v>0</v>
          </cell>
          <cell r="G10">
            <v>0</v>
          </cell>
          <cell r="H10">
            <v>0</v>
          </cell>
          <cell r="I10">
            <v>0</v>
          </cell>
          <cell r="J10" t="str">
            <v>－</v>
          </cell>
          <cell r="K10" t="str">
            <v>－</v>
          </cell>
          <cell r="L10">
            <v>0</v>
          </cell>
          <cell r="M10">
            <v>0</v>
          </cell>
          <cell r="N10">
            <v>1.63</v>
          </cell>
        </row>
        <row r="11">
          <cell r="C11" t="str">
            <v>　　〃</v>
          </cell>
          <cell r="D11" t="str">
            <v>普通科国際文化コース</v>
          </cell>
          <cell r="E11">
            <v>80</v>
          </cell>
          <cell r="F11">
            <v>0</v>
          </cell>
          <cell r="G11">
            <v>0</v>
          </cell>
          <cell r="H11">
            <v>0</v>
          </cell>
          <cell r="I11">
            <v>0</v>
          </cell>
          <cell r="J11" t="str">
            <v>－</v>
          </cell>
          <cell r="K11" t="str">
            <v>－</v>
          </cell>
          <cell r="L11">
            <v>0</v>
          </cell>
          <cell r="M11">
            <v>0</v>
          </cell>
          <cell r="N11">
            <v>2.4</v>
          </cell>
        </row>
        <row r="12">
          <cell r="D12" t="str">
            <v>　　計</v>
          </cell>
          <cell r="E12">
            <v>210</v>
          </cell>
          <cell r="F12">
            <v>0</v>
          </cell>
          <cell r="G12">
            <v>0</v>
          </cell>
          <cell r="H12">
            <v>0</v>
          </cell>
          <cell r="I12">
            <v>0</v>
          </cell>
          <cell r="J12" t="str">
            <v>－</v>
          </cell>
          <cell r="K12" t="str">
            <v>－</v>
          </cell>
          <cell r="L12">
            <v>0</v>
          </cell>
          <cell r="M12">
            <v>0</v>
          </cell>
          <cell r="N12">
            <v>1.84</v>
          </cell>
        </row>
        <row r="13">
          <cell r="C13" t="str">
            <v>県立横浜旭陵</v>
          </cell>
          <cell r="D13" t="str">
            <v>普通科</v>
          </cell>
          <cell r="E13">
            <v>277</v>
          </cell>
          <cell r="F13">
            <v>0</v>
          </cell>
          <cell r="G13">
            <v>0</v>
          </cell>
          <cell r="H13">
            <v>0</v>
          </cell>
          <cell r="I13">
            <v>0</v>
          </cell>
          <cell r="J13" t="str">
            <v>－</v>
          </cell>
          <cell r="K13" t="str">
            <v>－</v>
          </cell>
          <cell r="L13">
            <v>0</v>
          </cell>
          <cell r="M13">
            <v>0</v>
          </cell>
          <cell r="N13">
            <v>1.33</v>
          </cell>
        </row>
        <row r="14">
          <cell r="C14" t="str">
            <v>県立横浜桜陽</v>
          </cell>
          <cell r="D14" t="str">
            <v>普通科</v>
          </cell>
          <cell r="E14">
            <v>270</v>
          </cell>
          <cell r="F14">
            <v>0</v>
          </cell>
          <cell r="G14">
            <v>0</v>
          </cell>
          <cell r="H14">
            <v>0</v>
          </cell>
          <cell r="I14">
            <v>0</v>
          </cell>
          <cell r="J14" t="str">
            <v>－</v>
          </cell>
          <cell r="K14" t="str">
            <v>－</v>
          </cell>
          <cell r="L14">
            <v>0</v>
          </cell>
          <cell r="M14">
            <v>0</v>
          </cell>
          <cell r="N14">
            <v>1.81</v>
          </cell>
        </row>
        <row r="15">
          <cell r="C15" t="str">
            <v>県立横浜栄</v>
          </cell>
          <cell r="D15" t="str">
            <v>普通科</v>
          </cell>
          <cell r="E15">
            <v>237</v>
          </cell>
          <cell r="F15">
            <v>0</v>
          </cell>
          <cell r="G15">
            <v>0</v>
          </cell>
          <cell r="H15">
            <v>0</v>
          </cell>
          <cell r="I15">
            <v>0</v>
          </cell>
          <cell r="J15" t="str">
            <v>－</v>
          </cell>
          <cell r="K15" t="str">
            <v>－</v>
          </cell>
          <cell r="L15">
            <v>0</v>
          </cell>
          <cell r="M15">
            <v>0</v>
          </cell>
          <cell r="N15">
            <v>1.32</v>
          </cell>
        </row>
        <row r="16">
          <cell r="C16" t="str">
            <v>県立川崎</v>
          </cell>
          <cell r="D16" t="str">
            <v>普通科</v>
          </cell>
          <cell r="E16">
            <v>230</v>
          </cell>
          <cell r="F16">
            <v>0</v>
          </cell>
          <cell r="G16">
            <v>0</v>
          </cell>
          <cell r="H16">
            <v>0</v>
          </cell>
          <cell r="I16">
            <v>0</v>
          </cell>
          <cell r="J16" t="str">
            <v>－</v>
          </cell>
          <cell r="K16" t="str">
            <v>－</v>
          </cell>
          <cell r="L16">
            <v>0</v>
          </cell>
          <cell r="M16">
            <v>0</v>
          </cell>
          <cell r="N16">
            <v>1.48</v>
          </cell>
        </row>
        <row r="17">
          <cell r="C17" t="str">
            <v>県立三浦臨海</v>
          </cell>
          <cell r="D17" t="str">
            <v>普通科</v>
          </cell>
          <cell r="E17">
            <v>237</v>
          </cell>
          <cell r="F17">
            <v>0</v>
          </cell>
          <cell r="G17">
            <v>0</v>
          </cell>
          <cell r="H17">
            <v>0</v>
          </cell>
          <cell r="I17">
            <v>0</v>
          </cell>
          <cell r="J17" t="str">
            <v>－</v>
          </cell>
          <cell r="K17" t="str">
            <v>－</v>
          </cell>
          <cell r="L17">
            <v>0</v>
          </cell>
          <cell r="M17">
            <v>0</v>
          </cell>
          <cell r="N17">
            <v>1.37</v>
          </cell>
        </row>
        <row r="18">
          <cell r="C18" t="str">
            <v>県立藤沢清流</v>
          </cell>
          <cell r="D18" t="str">
            <v>普通科</v>
          </cell>
          <cell r="E18">
            <v>237</v>
          </cell>
          <cell r="F18">
            <v>0</v>
          </cell>
          <cell r="G18">
            <v>0</v>
          </cell>
          <cell r="H18">
            <v>0</v>
          </cell>
          <cell r="I18">
            <v>0</v>
          </cell>
          <cell r="J18" t="str">
            <v>－</v>
          </cell>
          <cell r="K18" t="str">
            <v>－</v>
          </cell>
          <cell r="L18">
            <v>0</v>
          </cell>
          <cell r="M18">
            <v>0</v>
          </cell>
          <cell r="N18" t="str">
            <v>－</v>
          </cell>
        </row>
        <row r="19">
          <cell r="C19" t="str">
            <v>県立平塚湘風</v>
          </cell>
          <cell r="D19" t="str">
            <v>普通科</v>
          </cell>
          <cell r="E19">
            <v>227</v>
          </cell>
          <cell r="F19">
            <v>0</v>
          </cell>
          <cell r="G19">
            <v>0</v>
          </cell>
          <cell r="H19">
            <v>0</v>
          </cell>
          <cell r="I19">
            <v>0</v>
          </cell>
          <cell r="J19" t="str">
            <v>－</v>
          </cell>
          <cell r="K19" t="str">
            <v>－</v>
          </cell>
          <cell r="L19">
            <v>0</v>
          </cell>
          <cell r="M19">
            <v>0</v>
          </cell>
          <cell r="N19">
            <v>1.2</v>
          </cell>
        </row>
        <row r="20">
          <cell r="C20" t="str">
            <v>県立小田原</v>
          </cell>
          <cell r="D20" t="str">
            <v>普通科</v>
          </cell>
          <cell r="E20">
            <v>317</v>
          </cell>
          <cell r="F20">
            <v>0</v>
          </cell>
          <cell r="G20">
            <v>0</v>
          </cell>
          <cell r="H20">
            <v>0</v>
          </cell>
          <cell r="I20">
            <v>0</v>
          </cell>
          <cell r="J20" t="str">
            <v>－</v>
          </cell>
          <cell r="K20" t="str">
            <v>－</v>
          </cell>
          <cell r="L20">
            <v>0</v>
          </cell>
          <cell r="M20">
            <v>0</v>
          </cell>
          <cell r="N20">
            <v>1.27</v>
          </cell>
        </row>
        <row r="21">
          <cell r="C21" t="str">
            <v>県立厚木清南</v>
          </cell>
          <cell r="D21" t="str">
            <v>普通科</v>
          </cell>
          <cell r="E21">
            <v>230</v>
          </cell>
          <cell r="F21">
            <v>0</v>
          </cell>
          <cell r="G21">
            <v>0</v>
          </cell>
          <cell r="H21">
            <v>0</v>
          </cell>
          <cell r="I21">
            <v>0</v>
          </cell>
          <cell r="J21" t="str">
            <v>－</v>
          </cell>
          <cell r="K21" t="str">
            <v>－</v>
          </cell>
          <cell r="L21">
            <v>0</v>
          </cell>
          <cell r="M21">
            <v>0</v>
          </cell>
          <cell r="N21">
            <v>1.63</v>
          </cell>
        </row>
        <row r="22">
          <cell r="C22" t="str">
            <v>県立相模原青陵</v>
          </cell>
          <cell r="D22" t="str">
            <v>普通科</v>
          </cell>
          <cell r="E22">
            <v>232</v>
          </cell>
          <cell r="F22">
            <v>0</v>
          </cell>
          <cell r="G22">
            <v>0</v>
          </cell>
          <cell r="H22">
            <v>0</v>
          </cell>
          <cell r="I22">
            <v>0</v>
          </cell>
          <cell r="J22" t="str">
            <v>－</v>
          </cell>
          <cell r="K22" t="str">
            <v>－</v>
          </cell>
          <cell r="L22" t="str">
            <v>－</v>
          </cell>
          <cell r="M22">
            <v>0</v>
          </cell>
          <cell r="N22" t="str">
            <v>－</v>
          </cell>
        </row>
        <row r="23">
          <cell r="C23" t="str">
            <v>横浜市立東</v>
          </cell>
          <cell r="D23" t="str">
            <v>普通科</v>
          </cell>
          <cell r="E23">
            <v>267</v>
          </cell>
          <cell r="F23">
            <v>0</v>
          </cell>
          <cell r="G23">
            <v>0</v>
          </cell>
          <cell r="H23">
            <v>0</v>
          </cell>
          <cell r="I23">
            <v>0</v>
          </cell>
          <cell r="J23">
            <v>0</v>
          </cell>
          <cell r="K23">
            <v>0</v>
          </cell>
          <cell r="L23">
            <v>0</v>
          </cell>
          <cell r="M23">
            <v>0</v>
          </cell>
          <cell r="N23">
            <v>1.4</v>
          </cell>
        </row>
        <row r="24">
          <cell r="C24" t="str">
            <v>横浜市立桜丘</v>
          </cell>
          <cell r="D24" t="str">
            <v>普通科</v>
          </cell>
          <cell r="E24">
            <v>277</v>
          </cell>
          <cell r="F24">
            <v>0</v>
          </cell>
          <cell r="G24">
            <v>0</v>
          </cell>
          <cell r="H24">
            <v>0</v>
          </cell>
          <cell r="I24">
            <v>0</v>
          </cell>
          <cell r="J24">
            <v>0</v>
          </cell>
          <cell r="K24">
            <v>0</v>
          </cell>
          <cell r="L24">
            <v>0</v>
          </cell>
          <cell r="M24">
            <v>0</v>
          </cell>
          <cell r="N24">
            <v>1.24</v>
          </cell>
        </row>
        <row r="25">
          <cell r="C25" t="str">
            <v>横浜市立戸塚</v>
          </cell>
          <cell r="D25" t="str">
            <v>普通科</v>
          </cell>
          <cell r="E25">
            <v>277</v>
          </cell>
          <cell r="F25">
            <v>0</v>
          </cell>
          <cell r="G25">
            <v>0</v>
          </cell>
          <cell r="H25">
            <v>0</v>
          </cell>
          <cell r="I25">
            <v>0</v>
          </cell>
          <cell r="J25">
            <v>0</v>
          </cell>
          <cell r="K25">
            <v>0</v>
          </cell>
          <cell r="L25">
            <v>0</v>
          </cell>
          <cell r="M25">
            <v>0</v>
          </cell>
          <cell r="N25">
            <v>1.33</v>
          </cell>
        </row>
        <row r="26">
          <cell r="C26" t="str">
            <v>横浜市立南</v>
          </cell>
          <cell r="D26" t="str">
            <v>普通科</v>
          </cell>
          <cell r="E26">
            <v>317</v>
          </cell>
          <cell r="F26">
            <v>0</v>
          </cell>
          <cell r="G26">
            <v>0</v>
          </cell>
          <cell r="H26">
            <v>0</v>
          </cell>
          <cell r="I26">
            <v>0</v>
          </cell>
          <cell r="J26">
            <v>0</v>
          </cell>
          <cell r="K26">
            <v>0</v>
          </cell>
          <cell r="L26">
            <v>0</v>
          </cell>
          <cell r="M26">
            <v>0</v>
          </cell>
          <cell r="N26">
            <v>1.48</v>
          </cell>
        </row>
        <row r="29">
          <cell r="C29" t="str">
            <v>合　　計</v>
          </cell>
          <cell r="E29">
            <v>3842</v>
          </cell>
          <cell r="F29">
            <v>0</v>
          </cell>
          <cell r="G29">
            <v>0</v>
          </cell>
          <cell r="H29">
            <v>0</v>
          </cell>
          <cell r="I29">
            <v>0</v>
          </cell>
          <cell r="J29" t="str">
            <v>－</v>
          </cell>
          <cell r="K29" t="str">
            <v>－</v>
          </cell>
          <cell r="L29">
            <v>0</v>
          </cell>
          <cell r="M29">
            <v>0</v>
          </cell>
          <cell r="N29">
            <v>1.38</v>
          </cell>
        </row>
        <row r="36">
          <cell r="E36" t="str">
            <v>募集</v>
          </cell>
          <cell r="F36" t="str">
            <v>前期選抜</v>
          </cell>
          <cell r="G36" t="str">
            <v>前期選抜</v>
          </cell>
          <cell r="H36" t="str">
            <v>後期選抜</v>
          </cell>
          <cell r="I36" t="str">
            <v>前期選抜</v>
          </cell>
          <cell r="J36" t="str">
            <v>2月5日志願者数</v>
          </cell>
          <cell r="M36" t="str">
            <v>後期選抜</v>
          </cell>
          <cell r="N36" t="str">
            <v>前年度</v>
          </cell>
        </row>
        <row r="37">
          <cell r="C37" t="str">
            <v>学　校　名</v>
          </cell>
          <cell r="D37" t="str">
            <v>学 科 名</v>
          </cell>
          <cell r="E37" t="str">
            <v>定員</v>
          </cell>
          <cell r="F37" t="str">
            <v>合格者数</v>
          </cell>
          <cell r="G37" t="str">
            <v>入学辞退</v>
          </cell>
          <cell r="H37" t="str">
            <v>募集人員</v>
          </cell>
          <cell r="I37" t="str">
            <v>入学辞退</v>
          </cell>
          <cell r="J37" t="str">
            <v>学区</v>
          </cell>
          <cell r="K37" t="str">
            <v>学区</v>
          </cell>
          <cell r="L37" t="str">
            <v>計</v>
          </cell>
          <cell r="M37" t="str">
            <v>競争率</v>
          </cell>
          <cell r="N37" t="str">
            <v>後期選抜</v>
          </cell>
        </row>
        <row r="38">
          <cell r="G38" t="str">
            <v>2月3日まで</v>
          </cell>
          <cell r="H38" t="str">
            <v>(A)</v>
          </cell>
          <cell r="I38" t="str">
            <v>2月4日以降</v>
          </cell>
          <cell r="J38" t="str">
            <v>内</v>
          </cell>
          <cell r="K38" t="str">
            <v>外</v>
          </cell>
          <cell r="L38" t="str">
            <v>(B)</v>
          </cell>
          <cell r="M38" t="str">
            <v>(B/A)</v>
          </cell>
          <cell r="N38" t="str">
            <v>競争率</v>
          </cell>
        </row>
        <row r="41">
          <cell r="C41" t="str">
            <v>県立鶴見総合</v>
          </cell>
          <cell r="D41" t="str">
            <v>総合学科</v>
          </cell>
          <cell r="E41">
            <v>222</v>
          </cell>
          <cell r="F41">
            <v>0</v>
          </cell>
          <cell r="G41">
            <v>0</v>
          </cell>
          <cell r="H41">
            <v>0</v>
          </cell>
          <cell r="I41">
            <v>0</v>
          </cell>
          <cell r="J41" t="str">
            <v>－</v>
          </cell>
          <cell r="K41" t="str">
            <v>－</v>
          </cell>
          <cell r="L41">
            <v>0</v>
          </cell>
          <cell r="M41">
            <v>0</v>
          </cell>
          <cell r="N41">
            <v>1.76</v>
          </cell>
        </row>
        <row r="42">
          <cell r="C42" t="str">
            <v>県立横浜清陵総合</v>
          </cell>
          <cell r="D42" t="str">
            <v>総合学科</v>
          </cell>
          <cell r="E42">
            <v>277</v>
          </cell>
          <cell r="F42">
            <v>0</v>
          </cell>
          <cell r="G42">
            <v>0</v>
          </cell>
          <cell r="H42">
            <v>0</v>
          </cell>
          <cell r="I42">
            <v>0</v>
          </cell>
          <cell r="J42" t="str">
            <v>－</v>
          </cell>
          <cell r="K42" t="str">
            <v>－</v>
          </cell>
          <cell r="L42">
            <v>0</v>
          </cell>
          <cell r="M42">
            <v>0</v>
          </cell>
          <cell r="N42">
            <v>1.5</v>
          </cell>
        </row>
        <row r="43">
          <cell r="C43" t="str">
            <v>県立横浜緑園総合</v>
          </cell>
          <cell r="D43" t="str">
            <v>総合学科</v>
          </cell>
          <cell r="E43">
            <v>277</v>
          </cell>
          <cell r="F43">
            <v>0</v>
          </cell>
          <cell r="G43">
            <v>0</v>
          </cell>
          <cell r="H43">
            <v>0</v>
          </cell>
          <cell r="I43">
            <v>0</v>
          </cell>
          <cell r="J43" t="str">
            <v>－</v>
          </cell>
          <cell r="K43" t="str">
            <v>－</v>
          </cell>
          <cell r="L43">
            <v>0</v>
          </cell>
          <cell r="M43">
            <v>0</v>
          </cell>
          <cell r="N43">
            <v>1.1299999999999999</v>
          </cell>
        </row>
        <row r="44">
          <cell r="C44" t="str">
            <v>県立金沢総合</v>
          </cell>
          <cell r="D44" t="str">
            <v>総合学科</v>
          </cell>
          <cell r="E44">
            <v>277</v>
          </cell>
          <cell r="F44">
            <v>0</v>
          </cell>
          <cell r="G44">
            <v>0</v>
          </cell>
          <cell r="H44">
            <v>0</v>
          </cell>
          <cell r="I44">
            <v>0</v>
          </cell>
          <cell r="J44" t="str">
            <v>－</v>
          </cell>
          <cell r="K44" t="str">
            <v>－</v>
          </cell>
          <cell r="L44">
            <v>0</v>
          </cell>
          <cell r="M44">
            <v>0</v>
          </cell>
          <cell r="N44">
            <v>1.9</v>
          </cell>
        </row>
        <row r="45">
          <cell r="C45" t="str">
            <v>県立大師</v>
          </cell>
          <cell r="D45" t="str">
            <v>総合学科</v>
          </cell>
          <cell r="E45">
            <v>277</v>
          </cell>
          <cell r="F45">
            <v>0</v>
          </cell>
          <cell r="G45">
            <v>0</v>
          </cell>
          <cell r="H45">
            <v>0</v>
          </cell>
          <cell r="I45">
            <v>0</v>
          </cell>
          <cell r="J45" t="str">
            <v>－</v>
          </cell>
          <cell r="K45" t="str">
            <v>－</v>
          </cell>
          <cell r="L45">
            <v>0</v>
          </cell>
          <cell r="M45">
            <v>0</v>
          </cell>
          <cell r="N45">
            <v>1.32</v>
          </cell>
        </row>
        <row r="46">
          <cell r="C46" t="str">
            <v>県立麻生総合</v>
          </cell>
          <cell r="D46" t="str">
            <v>総合学科</v>
          </cell>
          <cell r="E46">
            <v>277</v>
          </cell>
          <cell r="F46">
            <v>0</v>
          </cell>
          <cell r="G46">
            <v>0</v>
          </cell>
          <cell r="H46">
            <v>0</v>
          </cell>
          <cell r="I46">
            <v>0</v>
          </cell>
          <cell r="J46" t="str">
            <v>－</v>
          </cell>
          <cell r="K46" t="str">
            <v>－</v>
          </cell>
          <cell r="L46">
            <v>0</v>
          </cell>
          <cell r="M46">
            <v>0</v>
          </cell>
          <cell r="N46">
            <v>1.17</v>
          </cell>
        </row>
        <row r="47">
          <cell r="C47" t="str">
            <v>県立藤沢総合</v>
          </cell>
          <cell r="D47" t="str">
            <v>総合学科</v>
          </cell>
          <cell r="E47">
            <v>277</v>
          </cell>
          <cell r="F47">
            <v>0</v>
          </cell>
          <cell r="G47">
            <v>0</v>
          </cell>
          <cell r="H47">
            <v>0</v>
          </cell>
          <cell r="I47">
            <v>0</v>
          </cell>
          <cell r="J47" t="str">
            <v>－</v>
          </cell>
          <cell r="K47" t="str">
            <v>－</v>
          </cell>
          <cell r="L47">
            <v>0</v>
          </cell>
          <cell r="M47">
            <v>0</v>
          </cell>
          <cell r="N47">
            <v>1.01</v>
          </cell>
        </row>
        <row r="48">
          <cell r="C48" t="str">
            <v>県立秦野総合</v>
          </cell>
          <cell r="D48" t="str">
            <v>総合学科</v>
          </cell>
          <cell r="E48">
            <v>237</v>
          </cell>
          <cell r="F48">
            <v>0</v>
          </cell>
          <cell r="G48">
            <v>0</v>
          </cell>
          <cell r="H48">
            <v>0</v>
          </cell>
          <cell r="I48">
            <v>0</v>
          </cell>
          <cell r="J48" t="str">
            <v>－</v>
          </cell>
          <cell r="K48" t="str">
            <v>－</v>
          </cell>
          <cell r="L48">
            <v>0</v>
          </cell>
          <cell r="M48">
            <v>0</v>
          </cell>
          <cell r="N48">
            <v>1.1499999999999999</v>
          </cell>
        </row>
        <row r="49">
          <cell r="C49" t="str">
            <v>県立吉田島総合</v>
          </cell>
          <cell r="D49" t="str">
            <v>総合学科</v>
          </cell>
          <cell r="E49">
            <v>197</v>
          </cell>
          <cell r="F49">
            <v>0</v>
          </cell>
          <cell r="G49">
            <v>0</v>
          </cell>
          <cell r="H49">
            <v>0</v>
          </cell>
          <cell r="I49">
            <v>0</v>
          </cell>
          <cell r="J49" t="str">
            <v>－</v>
          </cell>
          <cell r="K49" t="str">
            <v>－</v>
          </cell>
          <cell r="L49">
            <v>0</v>
          </cell>
          <cell r="M49">
            <v>0</v>
          </cell>
          <cell r="N49" t="str">
            <v>－</v>
          </cell>
        </row>
        <row r="50">
          <cell r="C50" t="str">
            <v>県立座間総合</v>
          </cell>
          <cell r="D50" t="str">
            <v>総合学科</v>
          </cell>
          <cell r="E50">
            <v>227</v>
          </cell>
          <cell r="F50">
            <v>0</v>
          </cell>
          <cell r="G50">
            <v>0</v>
          </cell>
          <cell r="H50">
            <v>0</v>
          </cell>
          <cell r="I50">
            <v>0</v>
          </cell>
          <cell r="J50" t="str">
            <v>－</v>
          </cell>
          <cell r="K50" t="str">
            <v>－</v>
          </cell>
          <cell r="L50">
            <v>0</v>
          </cell>
          <cell r="M50">
            <v>0</v>
          </cell>
          <cell r="N50">
            <v>0.86</v>
          </cell>
        </row>
        <row r="51">
          <cell r="C51" t="str">
            <v>県立相模原総合</v>
          </cell>
          <cell r="D51" t="str">
            <v>総合学科</v>
          </cell>
          <cell r="E51">
            <v>277</v>
          </cell>
          <cell r="F51">
            <v>0</v>
          </cell>
          <cell r="G51">
            <v>0</v>
          </cell>
          <cell r="H51">
            <v>0</v>
          </cell>
          <cell r="I51">
            <v>0</v>
          </cell>
          <cell r="J51" t="str">
            <v>－</v>
          </cell>
          <cell r="K51" t="str">
            <v>－</v>
          </cell>
          <cell r="L51">
            <v>0</v>
          </cell>
          <cell r="M51">
            <v>0</v>
          </cell>
          <cell r="N51">
            <v>1.04</v>
          </cell>
        </row>
        <row r="52">
          <cell r="C52" t="str">
            <v>横浜市立みなと総合</v>
          </cell>
          <cell r="D52" t="str">
            <v>総合学科</v>
          </cell>
          <cell r="E52">
            <v>237</v>
          </cell>
          <cell r="F52">
            <v>0</v>
          </cell>
          <cell r="G52">
            <v>0</v>
          </cell>
          <cell r="H52">
            <v>0</v>
          </cell>
          <cell r="I52">
            <v>0</v>
          </cell>
          <cell r="J52">
            <v>0</v>
          </cell>
          <cell r="K52">
            <v>0</v>
          </cell>
          <cell r="L52">
            <v>0</v>
          </cell>
          <cell r="M52">
            <v>0</v>
          </cell>
          <cell r="N52">
            <v>1.52</v>
          </cell>
        </row>
        <row r="53">
          <cell r="C53" t="str">
            <v>横須賀市立横須賀総合</v>
          </cell>
          <cell r="D53" t="str">
            <v>総合学科</v>
          </cell>
          <cell r="E53">
            <v>320</v>
          </cell>
          <cell r="F53">
            <v>0</v>
          </cell>
          <cell r="G53">
            <v>0</v>
          </cell>
          <cell r="H53">
            <v>0</v>
          </cell>
          <cell r="I53">
            <v>0</v>
          </cell>
          <cell r="J53" t="str">
            <v>－</v>
          </cell>
          <cell r="K53" t="str">
            <v>－</v>
          </cell>
          <cell r="L53">
            <v>0</v>
          </cell>
          <cell r="M53">
            <v>0</v>
          </cell>
          <cell r="N53">
            <v>1.54</v>
          </cell>
        </row>
        <row r="56">
          <cell r="C56" t="str">
            <v>合　　計</v>
          </cell>
          <cell r="E56">
            <v>3379</v>
          </cell>
          <cell r="F56">
            <v>0</v>
          </cell>
          <cell r="G56">
            <v>0</v>
          </cell>
          <cell r="H56">
            <v>0</v>
          </cell>
          <cell r="I56">
            <v>0</v>
          </cell>
          <cell r="J56" t="str">
            <v>－</v>
          </cell>
          <cell r="K56" t="str">
            <v>－</v>
          </cell>
          <cell r="L56">
            <v>0</v>
          </cell>
          <cell r="M56">
            <v>0</v>
          </cell>
          <cell r="N56">
            <v>1.33</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168"/>
  <sheetViews>
    <sheetView tabSelected="1" view="pageBreakPreview" zoomScale="85" zoomScaleNormal="85" zoomScaleSheetLayoutView="85" workbookViewId="0"/>
  </sheetViews>
  <sheetFormatPr defaultColWidth="9" defaultRowHeight="13.2" x14ac:dyDescent="0.2"/>
  <cols>
    <col min="1" max="1" width="1.19921875" style="35" customWidth="1"/>
    <col min="2" max="2" width="4.09765625" style="36" customWidth="1"/>
    <col min="3" max="3" width="1.5" style="36" customWidth="1"/>
    <col min="4" max="4" width="20" style="35" customWidth="1"/>
    <col min="5" max="5" width="10.19921875" style="37" customWidth="1"/>
    <col min="6" max="6" width="9.19921875" style="38" customWidth="1"/>
    <col min="7" max="8" width="5.59765625" style="38" customWidth="1"/>
    <col min="9" max="9" width="8.8984375" style="38" customWidth="1"/>
    <col min="10" max="10" width="9.19921875" style="38" customWidth="1"/>
    <col min="11" max="11" width="8.19921875" style="35" customWidth="1"/>
    <col min="12" max="12" width="8.5" style="430" customWidth="1"/>
    <col min="13" max="13" width="2" style="35" customWidth="1"/>
    <col min="14" max="16384" width="9" style="35"/>
  </cols>
  <sheetData>
    <row r="2" spans="1:13" ht="45.75" customHeight="1" x14ac:dyDescent="0.2">
      <c r="A2" s="558" t="s">
        <v>452</v>
      </c>
      <c r="B2" s="558"/>
      <c r="C2" s="558"/>
      <c r="D2" s="558"/>
      <c r="E2" s="558"/>
      <c r="F2" s="558"/>
      <c r="G2" s="558"/>
      <c r="H2" s="558"/>
      <c r="I2" s="558"/>
      <c r="J2" s="558"/>
      <c r="K2" s="558"/>
      <c r="L2" s="557"/>
      <c r="M2" s="557"/>
    </row>
    <row r="3" spans="1:13" ht="15" customHeight="1" x14ac:dyDescent="0.2">
      <c r="B3" s="526" t="s">
        <v>453</v>
      </c>
      <c r="C3" s="526"/>
    </row>
    <row r="4" spans="1:13" ht="7.5" customHeight="1" x14ac:dyDescent="0.2">
      <c r="B4" s="39"/>
      <c r="C4" s="39"/>
    </row>
    <row r="5" spans="1:13" ht="15" customHeight="1" x14ac:dyDescent="0.2">
      <c r="B5" s="35" t="s">
        <v>367</v>
      </c>
      <c r="C5" s="35"/>
    </row>
    <row r="6" spans="1:13" s="40" customFormat="1" ht="7.5" customHeight="1" x14ac:dyDescent="0.2">
      <c r="B6" s="41"/>
      <c r="C6" s="42"/>
      <c r="D6" s="43"/>
      <c r="E6" s="44"/>
      <c r="F6" s="45"/>
      <c r="G6" s="43"/>
      <c r="H6" s="43"/>
      <c r="I6" s="43"/>
      <c r="J6" s="45"/>
      <c r="K6" s="43"/>
      <c r="L6" s="402"/>
      <c r="M6" s="46"/>
    </row>
    <row r="7" spans="1:13" s="40" customFormat="1" ht="14.25" customHeight="1" x14ac:dyDescent="0.2">
      <c r="B7" s="48" t="s">
        <v>265</v>
      </c>
      <c r="C7" s="49"/>
      <c r="E7" s="50"/>
      <c r="F7" s="27" t="s">
        <v>446</v>
      </c>
      <c r="G7" s="527" t="s">
        <v>438</v>
      </c>
      <c r="H7" s="51"/>
      <c r="I7" s="51"/>
      <c r="J7" s="28"/>
      <c r="K7" s="527" t="s">
        <v>438</v>
      </c>
      <c r="L7" s="556" t="s">
        <v>299</v>
      </c>
      <c r="M7" s="46"/>
    </row>
    <row r="8" spans="1:13" s="40" customFormat="1" ht="14.25" customHeight="1" x14ac:dyDescent="0.2">
      <c r="B8" s="48"/>
      <c r="C8" s="53"/>
      <c r="D8" s="54" t="s">
        <v>244</v>
      </c>
      <c r="E8" s="55" t="s">
        <v>169</v>
      </c>
      <c r="F8" s="5" t="s">
        <v>269</v>
      </c>
      <c r="G8" s="56" t="s">
        <v>269</v>
      </c>
      <c r="H8" s="56"/>
      <c r="I8" s="56"/>
      <c r="J8" s="57" t="s">
        <v>270</v>
      </c>
      <c r="K8" s="58" t="s">
        <v>271</v>
      </c>
      <c r="L8" s="556"/>
      <c r="M8" s="46"/>
    </row>
    <row r="9" spans="1:13" s="40" customFormat="1" ht="14.25" customHeight="1" x14ac:dyDescent="0.2">
      <c r="B9" s="48" t="s">
        <v>272</v>
      </c>
      <c r="C9" s="49"/>
      <c r="D9" s="49"/>
      <c r="E9" s="55" t="s">
        <v>76</v>
      </c>
      <c r="F9" s="5" t="s">
        <v>273</v>
      </c>
      <c r="G9" s="59" t="s">
        <v>274</v>
      </c>
      <c r="H9" s="60"/>
      <c r="I9" s="61"/>
      <c r="J9" s="5"/>
      <c r="K9" s="58" t="s">
        <v>275</v>
      </c>
      <c r="L9" s="556"/>
      <c r="M9" s="46"/>
    </row>
    <row r="10" spans="1:13" s="40" customFormat="1" ht="7.5" customHeight="1" x14ac:dyDescent="0.2">
      <c r="B10" s="62"/>
      <c r="C10" s="63"/>
      <c r="D10" s="64"/>
      <c r="E10" s="65"/>
      <c r="F10" s="66"/>
      <c r="G10" s="67"/>
      <c r="H10" s="64"/>
      <c r="I10" s="68"/>
      <c r="J10" s="66"/>
      <c r="K10" s="69"/>
      <c r="L10" s="403"/>
      <c r="M10" s="46"/>
    </row>
    <row r="11" spans="1:13" s="40" customFormat="1" ht="7.5" customHeight="1" x14ac:dyDescent="0.2">
      <c r="B11" s="562" t="s">
        <v>276</v>
      </c>
      <c r="C11" s="70"/>
      <c r="D11" s="49"/>
      <c r="E11" s="71"/>
      <c r="F11" s="45"/>
      <c r="G11" s="43"/>
      <c r="H11" s="43"/>
      <c r="I11" s="43"/>
      <c r="J11" s="45"/>
      <c r="K11" s="72"/>
      <c r="L11" s="431"/>
      <c r="M11" s="46"/>
    </row>
    <row r="12" spans="1:13" ht="14.25" customHeight="1" x14ac:dyDescent="0.2">
      <c r="B12" s="560"/>
      <c r="C12" s="73"/>
      <c r="D12" s="74" t="s">
        <v>277</v>
      </c>
      <c r="E12" s="394">
        <v>319</v>
      </c>
      <c r="F12" s="76">
        <v>355</v>
      </c>
      <c r="G12" s="76"/>
      <c r="H12" s="76"/>
      <c r="I12" s="76">
        <v>379</v>
      </c>
      <c r="J12" s="77">
        <v>24</v>
      </c>
      <c r="K12" s="78">
        <v>1.19</v>
      </c>
      <c r="L12" s="528">
        <v>1.29</v>
      </c>
      <c r="M12" s="46"/>
    </row>
    <row r="13" spans="1:13" ht="14.25" customHeight="1" x14ac:dyDescent="0.2">
      <c r="B13" s="560"/>
      <c r="C13" s="79"/>
      <c r="D13" s="74" t="s">
        <v>278</v>
      </c>
      <c r="E13" s="394">
        <v>359</v>
      </c>
      <c r="F13" s="76">
        <v>796</v>
      </c>
      <c r="G13" s="76"/>
      <c r="H13" s="74"/>
      <c r="I13" s="76">
        <v>732</v>
      </c>
      <c r="J13" s="77">
        <v>-64</v>
      </c>
      <c r="K13" s="78">
        <v>2.04</v>
      </c>
      <c r="L13" s="528">
        <v>2.14</v>
      </c>
      <c r="M13" s="46"/>
    </row>
    <row r="14" spans="1:13" ht="14.25" customHeight="1" x14ac:dyDescent="0.2">
      <c r="B14" s="560"/>
      <c r="C14" s="73"/>
      <c r="D14" s="74" t="s">
        <v>279</v>
      </c>
      <c r="E14" s="394">
        <v>239</v>
      </c>
      <c r="F14" s="76">
        <v>294</v>
      </c>
      <c r="G14" s="76"/>
      <c r="H14" s="74"/>
      <c r="I14" s="76">
        <v>305</v>
      </c>
      <c r="J14" s="77">
        <v>11</v>
      </c>
      <c r="K14" s="78">
        <v>1.28</v>
      </c>
      <c r="L14" s="528">
        <v>1.44</v>
      </c>
      <c r="M14" s="46"/>
    </row>
    <row r="15" spans="1:13" ht="14.25" customHeight="1" x14ac:dyDescent="0.2">
      <c r="B15" s="560"/>
      <c r="C15" s="79"/>
      <c r="D15" s="74" t="s">
        <v>280</v>
      </c>
      <c r="E15" s="394">
        <v>359</v>
      </c>
      <c r="F15" s="76">
        <v>454</v>
      </c>
      <c r="G15" s="76"/>
      <c r="H15" s="74"/>
      <c r="I15" s="76">
        <v>475</v>
      </c>
      <c r="J15" s="77">
        <v>21</v>
      </c>
      <c r="K15" s="78">
        <v>1.32</v>
      </c>
      <c r="L15" s="528">
        <v>1.33</v>
      </c>
      <c r="M15" s="46"/>
    </row>
    <row r="16" spans="1:13" ht="14.25" customHeight="1" x14ac:dyDescent="0.2">
      <c r="B16" s="560"/>
      <c r="C16" s="79"/>
      <c r="D16" s="74" t="s">
        <v>281</v>
      </c>
      <c r="E16" s="394">
        <v>399</v>
      </c>
      <c r="F16" s="76">
        <v>491</v>
      </c>
      <c r="G16" s="76"/>
      <c r="H16" s="74"/>
      <c r="I16" s="76">
        <v>472</v>
      </c>
      <c r="J16" s="77">
        <v>-19</v>
      </c>
      <c r="K16" s="78">
        <v>1.18</v>
      </c>
      <c r="L16" s="528">
        <v>1.2</v>
      </c>
      <c r="M16" s="46"/>
    </row>
    <row r="17" spans="2:13" ht="14.25" customHeight="1" x14ac:dyDescent="0.2">
      <c r="B17" s="560"/>
      <c r="C17" s="79"/>
      <c r="D17" s="74" t="s">
        <v>282</v>
      </c>
      <c r="E17" s="394">
        <v>319</v>
      </c>
      <c r="F17" s="76">
        <v>573</v>
      </c>
      <c r="G17" s="76"/>
      <c r="H17" s="74"/>
      <c r="I17" s="76">
        <v>481</v>
      </c>
      <c r="J17" s="77">
        <v>-92</v>
      </c>
      <c r="K17" s="78">
        <v>1.51</v>
      </c>
      <c r="L17" s="528">
        <v>1.34</v>
      </c>
      <c r="M17" s="46"/>
    </row>
    <row r="18" spans="2:13" ht="14.25" customHeight="1" x14ac:dyDescent="0.2">
      <c r="B18" s="560"/>
      <c r="C18" s="79"/>
      <c r="D18" s="74" t="s">
        <v>283</v>
      </c>
      <c r="E18" s="394">
        <v>319</v>
      </c>
      <c r="F18" s="76">
        <v>362</v>
      </c>
      <c r="G18" s="76"/>
      <c r="H18" s="74"/>
      <c r="I18" s="76">
        <v>372</v>
      </c>
      <c r="J18" s="77">
        <v>10</v>
      </c>
      <c r="K18" s="78">
        <v>1.17</v>
      </c>
      <c r="L18" s="528">
        <v>1.25</v>
      </c>
      <c r="M18" s="46"/>
    </row>
    <row r="19" spans="2:13" ht="14.25" customHeight="1" x14ac:dyDescent="0.2">
      <c r="B19" s="560"/>
      <c r="C19" s="79"/>
      <c r="D19" s="74" t="s">
        <v>284</v>
      </c>
      <c r="E19" s="394">
        <v>239</v>
      </c>
      <c r="F19" s="76">
        <v>289</v>
      </c>
      <c r="G19" s="76"/>
      <c r="H19" s="74"/>
      <c r="I19" s="76">
        <v>285</v>
      </c>
      <c r="J19" s="77">
        <v>-4</v>
      </c>
      <c r="K19" s="78">
        <v>1.19</v>
      </c>
      <c r="L19" s="528">
        <v>1.1599999999999999</v>
      </c>
      <c r="M19" s="46"/>
    </row>
    <row r="20" spans="2:13" ht="14.25" customHeight="1" x14ac:dyDescent="0.2">
      <c r="B20" s="560"/>
      <c r="C20" s="79"/>
      <c r="D20" s="74" t="s">
        <v>235</v>
      </c>
      <c r="E20" s="394">
        <v>399</v>
      </c>
      <c r="F20" s="76">
        <v>553</v>
      </c>
      <c r="G20" s="76"/>
      <c r="H20" s="74"/>
      <c r="I20" s="76">
        <v>558</v>
      </c>
      <c r="J20" s="77">
        <v>5</v>
      </c>
      <c r="K20" s="78">
        <v>1.4</v>
      </c>
      <c r="L20" s="528">
        <v>1.22</v>
      </c>
      <c r="M20" s="46"/>
    </row>
    <row r="21" spans="2:13" ht="14.25" customHeight="1" x14ac:dyDescent="0.2">
      <c r="B21" s="560"/>
      <c r="C21" s="79"/>
      <c r="D21" s="74" t="s">
        <v>285</v>
      </c>
      <c r="E21" s="394">
        <v>359</v>
      </c>
      <c r="F21" s="76">
        <v>494</v>
      </c>
      <c r="G21" s="76"/>
      <c r="H21" s="74"/>
      <c r="I21" s="76">
        <v>493</v>
      </c>
      <c r="J21" s="77">
        <v>-1</v>
      </c>
      <c r="K21" s="78">
        <v>1.37</v>
      </c>
      <c r="L21" s="528">
        <v>1.42</v>
      </c>
      <c r="M21" s="46"/>
    </row>
    <row r="22" spans="2:13" ht="14.25" customHeight="1" x14ac:dyDescent="0.2">
      <c r="B22" s="560"/>
      <c r="C22" s="79"/>
      <c r="D22" s="74" t="s">
        <v>286</v>
      </c>
      <c r="E22" s="394">
        <v>319</v>
      </c>
      <c r="F22" s="76">
        <v>476</v>
      </c>
      <c r="G22" s="76"/>
      <c r="H22" s="74"/>
      <c r="I22" s="76">
        <v>449</v>
      </c>
      <c r="J22" s="77">
        <v>-27</v>
      </c>
      <c r="K22" s="78">
        <v>1.41</v>
      </c>
      <c r="L22" s="528">
        <v>1.25</v>
      </c>
      <c r="M22" s="46"/>
    </row>
    <row r="23" spans="2:13" ht="14.25" customHeight="1" x14ac:dyDescent="0.2">
      <c r="B23" s="560"/>
      <c r="C23" s="79"/>
      <c r="D23" s="74" t="s">
        <v>287</v>
      </c>
      <c r="E23" s="394">
        <v>399</v>
      </c>
      <c r="F23" s="76">
        <v>492</v>
      </c>
      <c r="G23" s="76"/>
      <c r="H23" s="74"/>
      <c r="I23" s="76">
        <v>515</v>
      </c>
      <c r="J23" s="77">
        <v>23</v>
      </c>
      <c r="K23" s="78">
        <v>1.29</v>
      </c>
      <c r="L23" s="528">
        <v>1.21</v>
      </c>
      <c r="M23" s="46"/>
    </row>
    <row r="24" spans="2:13" ht="14.25" customHeight="1" x14ac:dyDescent="0.2">
      <c r="B24" s="560"/>
      <c r="C24" s="79"/>
      <c r="D24" s="74" t="s">
        <v>288</v>
      </c>
      <c r="E24" s="394">
        <v>349</v>
      </c>
      <c r="F24" s="76">
        <v>388</v>
      </c>
      <c r="G24" s="76"/>
      <c r="H24" s="74"/>
      <c r="I24" s="76">
        <v>401</v>
      </c>
      <c r="J24" s="77">
        <v>13</v>
      </c>
      <c r="K24" s="78">
        <v>1.1499999999999999</v>
      </c>
      <c r="L24" s="528">
        <v>1.26</v>
      </c>
      <c r="M24" s="46"/>
    </row>
    <row r="25" spans="2:13" s="40" customFormat="1" ht="7.5" customHeight="1" x14ac:dyDescent="0.2">
      <c r="B25" s="563"/>
      <c r="C25" s="81"/>
      <c r="D25" s="82"/>
      <c r="E25" s="501"/>
      <c r="F25" s="84"/>
      <c r="G25" s="82"/>
      <c r="H25" s="82"/>
      <c r="I25" s="82"/>
      <c r="J25" s="85"/>
      <c r="K25" s="86"/>
      <c r="L25" s="504"/>
      <c r="M25" s="46"/>
    </row>
    <row r="26" spans="2:13" s="40" customFormat="1" ht="7.5" customHeight="1" x14ac:dyDescent="0.2">
      <c r="B26" s="559" t="s">
        <v>289</v>
      </c>
      <c r="C26" s="87"/>
      <c r="D26" s="88"/>
      <c r="E26" s="502"/>
      <c r="F26" s="89"/>
      <c r="G26" s="88"/>
      <c r="H26" s="88"/>
      <c r="I26" s="88"/>
      <c r="J26" s="90"/>
      <c r="K26" s="91"/>
      <c r="L26" s="505"/>
      <c r="M26" s="46"/>
    </row>
    <row r="27" spans="2:13" ht="14.25" customHeight="1" x14ac:dyDescent="0.2">
      <c r="B27" s="560"/>
      <c r="C27" s="92"/>
      <c r="D27" s="74" t="s">
        <v>236</v>
      </c>
      <c r="E27" s="394">
        <v>359</v>
      </c>
      <c r="F27" s="76">
        <v>524</v>
      </c>
      <c r="G27" s="76"/>
      <c r="H27" s="74"/>
      <c r="I27" s="76">
        <v>511</v>
      </c>
      <c r="J27" s="77">
        <v>-13</v>
      </c>
      <c r="K27" s="78">
        <v>1.42</v>
      </c>
      <c r="L27" s="528">
        <v>1.35</v>
      </c>
      <c r="M27" s="46"/>
    </row>
    <row r="28" spans="2:13" ht="14.25" customHeight="1" x14ac:dyDescent="0.2">
      <c r="B28" s="560"/>
      <c r="C28" s="92"/>
      <c r="D28" s="547" t="s">
        <v>448</v>
      </c>
      <c r="E28" s="394">
        <v>119</v>
      </c>
      <c r="F28" s="76">
        <v>96</v>
      </c>
      <c r="G28" s="76"/>
      <c r="H28" s="74"/>
      <c r="I28" s="76">
        <v>111</v>
      </c>
      <c r="J28" s="77">
        <v>15</v>
      </c>
      <c r="K28" s="78">
        <v>0.93</v>
      </c>
      <c r="L28" s="552" t="s">
        <v>258</v>
      </c>
      <c r="M28" s="46"/>
    </row>
    <row r="29" spans="2:13" ht="14.25" customHeight="1" x14ac:dyDescent="0.2">
      <c r="B29" s="560"/>
      <c r="C29" s="92"/>
      <c r="D29" s="74" t="s">
        <v>290</v>
      </c>
      <c r="E29" s="394">
        <v>319</v>
      </c>
      <c r="F29" s="76">
        <v>323</v>
      </c>
      <c r="G29" s="76"/>
      <c r="H29" s="76"/>
      <c r="I29" s="76">
        <v>343</v>
      </c>
      <c r="J29" s="77">
        <v>20</v>
      </c>
      <c r="K29" s="78">
        <v>1.08</v>
      </c>
      <c r="L29" s="528">
        <v>1.23</v>
      </c>
      <c r="M29" s="46"/>
    </row>
    <row r="30" spans="2:13" ht="14.25" customHeight="1" x14ac:dyDescent="0.2">
      <c r="B30" s="560"/>
      <c r="C30" s="92"/>
      <c r="D30" s="74" t="s">
        <v>291</v>
      </c>
      <c r="E30" s="394">
        <v>279</v>
      </c>
      <c r="F30" s="76">
        <v>276</v>
      </c>
      <c r="G30" s="76"/>
      <c r="H30" s="74"/>
      <c r="I30" s="76">
        <v>313</v>
      </c>
      <c r="J30" s="77">
        <v>37</v>
      </c>
      <c r="K30" s="78">
        <v>1.1200000000000001</v>
      </c>
      <c r="L30" s="528">
        <v>1.1499999999999999</v>
      </c>
      <c r="M30" s="46"/>
    </row>
    <row r="31" spans="2:13" ht="14.25" customHeight="1" x14ac:dyDescent="0.2">
      <c r="B31" s="560"/>
      <c r="C31" s="92"/>
      <c r="D31" s="474" t="s">
        <v>430</v>
      </c>
      <c r="E31" s="394">
        <v>319</v>
      </c>
      <c r="F31" s="76">
        <v>308</v>
      </c>
      <c r="G31" s="76"/>
      <c r="H31" s="76"/>
      <c r="I31" s="76">
        <v>342</v>
      </c>
      <c r="J31" s="77">
        <v>34</v>
      </c>
      <c r="K31" s="78">
        <v>1.07</v>
      </c>
      <c r="L31" s="528">
        <v>1.1499999999999999</v>
      </c>
      <c r="M31" s="46"/>
    </row>
    <row r="32" spans="2:13" ht="14.25" customHeight="1" x14ac:dyDescent="0.2">
      <c r="B32" s="560"/>
      <c r="C32" s="92"/>
      <c r="D32" s="74" t="s">
        <v>292</v>
      </c>
      <c r="E32" s="394">
        <v>319</v>
      </c>
      <c r="F32" s="76">
        <v>415</v>
      </c>
      <c r="G32" s="76"/>
      <c r="H32" s="76"/>
      <c r="I32" s="76">
        <v>428</v>
      </c>
      <c r="J32" s="77">
        <v>13</v>
      </c>
      <c r="K32" s="78">
        <v>1.34</v>
      </c>
      <c r="L32" s="528">
        <v>1.36</v>
      </c>
      <c r="M32" s="46"/>
    </row>
    <row r="33" spans="2:13" ht="14.25" customHeight="1" x14ac:dyDescent="0.2">
      <c r="B33" s="560"/>
      <c r="C33" s="92"/>
      <c r="D33" s="74" t="s">
        <v>293</v>
      </c>
      <c r="E33" s="394">
        <v>279</v>
      </c>
      <c r="F33" s="76">
        <v>326</v>
      </c>
      <c r="G33" s="76"/>
      <c r="H33" s="74"/>
      <c r="I33" s="76">
        <v>354</v>
      </c>
      <c r="J33" s="77">
        <v>28</v>
      </c>
      <c r="K33" s="78">
        <v>1.27</v>
      </c>
      <c r="L33" s="528">
        <v>1.29</v>
      </c>
      <c r="M33" s="46"/>
    </row>
    <row r="34" spans="2:13" ht="14.25" customHeight="1" x14ac:dyDescent="0.2">
      <c r="B34" s="560"/>
      <c r="C34" s="92"/>
      <c r="D34" s="74" t="s">
        <v>237</v>
      </c>
      <c r="E34" s="394">
        <v>239</v>
      </c>
      <c r="F34" s="76">
        <v>242</v>
      </c>
      <c r="G34" s="76"/>
      <c r="H34" s="76"/>
      <c r="I34" s="76">
        <v>252</v>
      </c>
      <c r="J34" s="77">
        <v>10</v>
      </c>
      <c r="K34" s="78">
        <v>1.05</v>
      </c>
      <c r="L34" s="528">
        <v>1.31</v>
      </c>
      <c r="M34" s="46"/>
    </row>
    <row r="35" spans="2:13" ht="14.25" customHeight="1" x14ac:dyDescent="0.2">
      <c r="B35" s="560"/>
      <c r="C35" s="92"/>
      <c r="D35" s="74" t="s">
        <v>294</v>
      </c>
      <c r="E35" s="394">
        <v>319</v>
      </c>
      <c r="F35" s="76">
        <v>366</v>
      </c>
      <c r="G35" s="76"/>
      <c r="H35" s="74"/>
      <c r="I35" s="76">
        <v>362</v>
      </c>
      <c r="J35" s="77">
        <v>-4</v>
      </c>
      <c r="K35" s="78">
        <v>1.1299999999999999</v>
      </c>
      <c r="L35" s="528">
        <v>1.1100000000000001</v>
      </c>
      <c r="M35" s="46"/>
    </row>
    <row r="36" spans="2:13" ht="14.25" customHeight="1" x14ac:dyDescent="0.2">
      <c r="B36" s="560"/>
      <c r="C36" s="92"/>
      <c r="D36" s="74" t="s">
        <v>295</v>
      </c>
      <c r="E36" s="394">
        <v>239</v>
      </c>
      <c r="F36" s="76">
        <v>316</v>
      </c>
      <c r="G36" s="76"/>
      <c r="H36" s="76"/>
      <c r="I36" s="76">
        <v>300</v>
      </c>
      <c r="J36" s="77">
        <v>-16</v>
      </c>
      <c r="K36" s="78">
        <v>1.26</v>
      </c>
      <c r="L36" s="528">
        <v>1.1299999999999999</v>
      </c>
      <c r="M36" s="46"/>
    </row>
    <row r="37" spans="2:13" ht="14.25" customHeight="1" x14ac:dyDescent="0.2">
      <c r="B37" s="560"/>
      <c r="C37" s="92"/>
      <c r="D37" s="74" t="s">
        <v>296</v>
      </c>
      <c r="E37" s="394">
        <v>359</v>
      </c>
      <c r="F37" s="76">
        <v>385</v>
      </c>
      <c r="G37" s="76"/>
      <c r="H37" s="74"/>
      <c r="I37" s="76">
        <v>404</v>
      </c>
      <c r="J37" s="77">
        <v>19</v>
      </c>
      <c r="K37" s="78">
        <v>1.1299999999999999</v>
      </c>
      <c r="L37" s="528">
        <v>1.1599999999999999</v>
      </c>
      <c r="M37" s="46"/>
    </row>
    <row r="38" spans="2:13" s="40" customFormat="1" ht="7.5" customHeight="1" x14ac:dyDescent="0.2">
      <c r="B38" s="563"/>
      <c r="C38" s="81"/>
      <c r="D38" s="82"/>
      <c r="E38" s="501"/>
      <c r="F38" s="84"/>
      <c r="G38" s="82"/>
      <c r="H38" s="82"/>
      <c r="I38" s="82"/>
      <c r="J38" s="85"/>
      <c r="K38" s="86"/>
      <c r="L38" s="504"/>
      <c r="M38" s="46"/>
    </row>
    <row r="39" spans="2:13" s="40" customFormat="1" ht="7.5" customHeight="1" x14ac:dyDescent="0.2">
      <c r="B39" s="559" t="s">
        <v>297</v>
      </c>
      <c r="C39" s="87"/>
      <c r="D39" s="88"/>
      <c r="E39" s="502"/>
      <c r="F39" s="89"/>
      <c r="G39" s="88"/>
      <c r="H39" s="88"/>
      <c r="I39" s="88"/>
      <c r="J39" s="90"/>
      <c r="K39" s="91"/>
      <c r="L39" s="506"/>
      <c r="M39" s="46"/>
    </row>
    <row r="40" spans="2:13" ht="14.25" customHeight="1" x14ac:dyDescent="0.2">
      <c r="B40" s="560"/>
      <c r="C40" s="92"/>
      <c r="D40" s="74" t="s">
        <v>298</v>
      </c>
      <c r="E40" s="394">
        <v>239</v>
      </c>
      <c r="F40" s="76">
        <v>321</v>
      </c>
      <c r="G40" s="76"/>
      <c r="H40" s="74"/>
      <c r="I40" s="76">
        <v>315</v>
      </c>
      <c r="J40" s="77">
        <v>-6</v>
      </c>
      <c r="K40" s="78">
        <v>1.32</v>
      </c>
      <c r="L40" s="528">
        <v>1.59</v>
      </c>
      <c r="M40" s="46"/>
    </row>
    <row r="41" spans="2:13" ht="14.25" customHeight="1" x14ac:dyDescent="0.2">
      <c r="B41" s="560"/>
      <c r="C41" s="92"/>
      <c r="D41" s="74" t="s">
        <v>0</v>
      </c>
      <c r="E41" s="394">
        <v>319</v>
      </c>
      <c r="F41" s="76">
        <v>506</v>
      </c>
      <c r="G41" s="76"/>
      <c r="H41" s="74"/>
      <c r="I41" s="76">
        <v>490</v>
      </c>
      <c r="J41" s="77">
        <v>-16</v>
      </c>
      <c r="K41" s="78">
        <v>1.54</v>
      </c>
      <c r="L41" s="528">
        <v>1.39</v>
      </c>
      <c r="M41" s="46"/>
    </row>
    <row r="42" spans="2:13" ht="14.25" customHeight="1" x14ac:dyDescent="0.2">
      <c r="B42" s="560"/>
      <c r="C42" s="92"/>
      <c r="D42" s="74" t="s">
        <v>238</v>
      </c>
      <c r="E42" s="394">
        <v>279</v>
      </c>
      <c r="F42" s="76">
        <v>430</v>
      </c>
      <c r="G42" s="76"/>
      <c r="H42" s="74"/>
      <c r="I42" s="76">
        <v>403</v>
      </c>
      <c r="J42" s="77">
        <v>-27</v>
      </c>
      <c r="K42" s="78">
        <v>1.44</v>
      </c>
      <c r="L42" s="528">
        <v>1.59</v>
      </c>
      <c r="M42" s="46"/>
    </row>
    <row r="43" spans="2:13" ht="14.25" customHeight="1" x14ac:dyDescent="0.2">
      <c r="B43" s="560"/>
      <c r="C43" s="92"/>
      <c r="D43" s="74" t="s">
        <v>1</v>
      </c>
      <c r="E43" s="394">
        <v>279</v>
      </c>
      <c r="F43" s="76">
        <v>375</v>
      </c>
      <c r="G43" s="76"/>
      <c r="H43" s="74"/>
      <c r="I43" s="76">
        <v>382</v>
      </c>
      <c r="J43" s="77">
        <v>7</v>
      </c>
      <c r="K43" s="78">
        <v>1.37</v>
      </c>
      <c r="L43" s="528">
        <v>1.47</v>
      </c>
      <c r="M43" s="46"/>
    </row>
    <row r="44" spans="2:13" ht="14.25" customHeight="1" x14ac:dyDescent="0.2">
      <c r="B44" s="560"/>
      <c r="C44" s="92"/>
      <c r="D44" s="74" t="s">
        <v>383</v>
      </c>
      <c r="E44" s="394">
        <v>359</v>
      </c>
      <c r="F44" s="76">
        <v>435</v>
      </c>
      <c r="G44" s="76"/>
      <c r="H44" s="74"/>
      <c r="I44" s="76">
        <v>445</v>
      </c>
      <c r="J44" s="77">
        <v>10</v>
      </c>
      <c r="K44" s="78">
        <v>1.24</v>
      </c>
      <c r="L44" s="528">
        <v>1.2</v>
      </c>
      <c r="M44" s="46"/>
    </row>
    <row r="45" spans="2:13" s="40" customFormat="1" ht="7.5" customHeight="1" x14ac:dyDescent="0.2">
      <c r="B45" s="563"/>
      <c r="C45" s="81"/>
      <c r="D45" s="82"/>
      <c r="E45" s="501"/>
      <c r="F45" s="84"/>
      <c r="G45" s="82"/>
      <c r="H45" s="82"/>
      <c r="I45" s="82"/>
      <c r="J45" s="85"/>
      <c r="K45" s="86"/>
      <c r="L45" s="504"/>
      <c r="M45" s="46"/>
    </row>
    <row r="46" spans="2:13" s="40" customFormat="1" ht="7.5" customHeight="1" x14ac:dyDescent="0.2">
      <c r="B46" s="559" t="s">
        <v>2</v>
      </c>
      <c r="C46" s="87"/>
      <c r="D46" s="88"/>
      <c r="E46" s="502"/>
      <c r="F46" s="89"/>
      <c r="G46" s="88"/>
      <c r="H46" s="88"/>
      <c r="I46" s="88"/>
      <c r="J46" s="90"/>
      <c r="K46" s="91"/>
      <c r="L46" s="505"/>
      <c r="M46" s="46"/>
    </row>
    <row r="47" spans="2:13" ht="14.25" customHeight="1" x14ac:dyDescent="0.2">
      <c r="B47" s="560"/>
      <c r="C47" s="92"/>
      <c r="D47" s="74" t="s">
        <v>3</v>
      </c>
      <c r="E47" s="394">
        <v>269</v>
      </c>
      <c r="F47" s="76">
        <v>551</v>
      </c>
      <c r="G47" s="76"/>
      <c r="H47" s="74"/>
      <c r="I47" s="76">
        <v>495</v>
      </c>
      <c r="J47" s="77">
        <v>-56</v>
      </c>
      <c r="K47" s="78">
        <v>1.84</v>
      </c>
      <c r="L47" s="528">
        <v>1.45</v>
      </c>
      <c r="M47" s="46"/>
    </row>
    <row r="48" spans="2:13" ht="14.25" customHeight="1" x14ac:dyDescent="0.2">
      <c r="B48" s="560"/>
      <c r="C48" s="92"/>
      <c r="D48" s="74" t="s">
        <v>4</v>
      </c>
      <c r="E48" s="394">
        <v>359</v>
      </c>
      <c r="F48" s="76">
        <v>513</v>
      </c>
      <c r="G48" s="76"/>
      <c r="H48" s="74"/>
      <c r="I48" s="76">
        <v>522</v>
      </c>
      <c r="J48" s="77">
        <v>9</v>
      </c>
      <c r="K48" s="78">
        <v>1.45</v>
      </c>
      <c r="L48" s="528">
        <v>1.3</v>
      </c>
      <c r="M48" s="46"/>
    </row>
    <row r="49" spans="2:13" ht="14.25" customHeight="1" x14ac:dyDescent="0.2">
      <c r="B49" s="560"/>
      <c r="C49" s="92"/>
      <c r="D49" s="93" t="s">
        <v>5</v>
      </c>
      <c r="E49" s="394">
        <v>279</v>
      </c>
      <c r="F49" s="76">
        <v>275</v>
      </c>
      <c r="G49" s="76"/>
      <c r="H49" s="74"/>
      <c r="I49" s="76">
        <v>300</v>
      </c>
      <c r="J49" s="77">
        <v>25</v>
      </c>
      <c r="K49" s="78">
        <v>1.08</v>
      </c>
      <c r="L49" s="528">
        <v>1.1499999999999999</v>
      </c>
      <c r="M49" s="46"/>
    </row>
    <row r="50" spans="2:13" ht="14.25" customHeight="1" x14ac:dyDescent="0.2">
      <c r="B50" s="560"/>
      <c r="C50" s="92"/>
      <c r="D50" s="93" t="s">
        <v>6</v>
      </c>
      <c r="E50" s="394">
        <v>279</v>
      </c>
      <c r="F50" s="76">
        <v>515</v>
      </c>
      <c r="G50" s="76"/>
      <c r="H50" s="74"/>
      <c r="I50" s="76">
        <v>467</v>
      </c>
      <c r="J50" s="77">
        <v>-48</v>
      </c>
      <c r="K50" s="78">
        <v>1.67</v>
      </c>
      <c r="L50" s="528">
        <v>1.63</v>
      </c>
      <c r="M50" s="46"/>
    </row>
    <row r="51" spans="2:13" ht="14.25" customHeight="1" x14ac:dyDescent="0.2">
      <c r="B51" s="560"/>
      <c r="C51" s="92"/>
      <c r="D51" s="74" t="s">
        <v>7</v>
      </c>
      <c r="E51" s="394">
        <v>359</v>
      </c>
      <c r="F51" s="76">
        <v>423</v>
      </c>
      <c r="G51" s="76"/>
      <c r="H51" s="74"/>
      <c r="I51" s="76">
        <v>437</v>
      </c>
      <c r="J51" s="77">
        <v>14</v>
      </c>
      <c r="K51" s="78">
        <v>1.22</v>
      </c>
      <c r="L51" s="528">
        <v>1.31</v>
      </c>
      <c r="M51" s="46"/>
    </row>
    <row r="52" spans="2:13" ht="14.25" customHeight="1" x14ac:dyDescent="0.2">
      <c r="B52" s="560"/>
      <c r="C52" s="92"/>
      <c r="D52" s="74" t="s">
        <v>8</v>
      </c>
      <c r="E52" s="394">
        <v>359</v>
      </c>
      <c r="F52" s="76">
        <v>359</v>
      </c>
      <c r="G52" s="76"/>
      <c r="H52" s="74"/>
      <c r="I52" s="76">
        <v>376</v>
      </c>
      <c r="J52" s="77">
        <v>17</v>
      </c>
      <c r="K52" s="78">
        <v>1.05</v>
      </c>
      <c r="L52" s="528">
        <v>1.1100000000000001</v>
      </c>
      <c r="M52" s="46"/>
    </row>
    <row r="53" spans="2:13" ht="14.25" customHeight="1" x14ac:dyDescent="0.2">
      <c r="B53" s="560"/>
      <c r="C53" s="92"/>
      <c r="D53" s="74" t="s">
        <v>9</v>
      </c>
      <c r="E53" s="394">
        <v>319</v>
      </c>
      <c r="F53" s="76">
        <v>347</v>
      </c>
      <c r="G53" s="76"/>
      <c r="H53" s="74"/>
      <c r="I53" s="76">
        <v>336</v>
      </c>
      <c r="J53" s="77">
        <v>-11</v>
      </c>
      <c r="K53" s="78">
        <v>1.05</v>
      </c>
      <c r="L53" s="528">
        <v>1.2</v>
      </c>
      <c r="M53" s="46"/>
    </row>
    <row r="54" spans="2:13" ht="14.25" customHeight="1" x14ac:dyDescent="0.2">
      <c r="B54" s="560"/>
      <c r="C54" s="92"/>
      <c r="D54" s="74" t="s">
        <v>10</v>
      </c>
      <c r="E54" s="394">
        <v>279</v>
      </c>
      <c r="F54" s="76">
        <v>252</v>
      </c>
      <c r="G54" s="76"/>
      <c r="H54" s="74"/>
      <c r="I54" s="76">
        <v>271</v>
      </c>
      <c r="J54" s="77">
        <v>19</v>
      </c>
      <c r="K54" s="78">
        <v>0.97</v>
      </c>
      <c r="L54" s="528">
        <v>1.0900000000000001</v>
      </c>
      <c r="M54" s="46"/>
    </row>
    <row r="55" spans="2:13" ht="14.25" customHeight="1" x14ac:dyDescent="0.2">
      <c r="B55" s="560"/>
      <c r="C55" s="92"/>
      <c r="D55" s="74" t="s">
        <v>11</v>
      </c>
      <c r="E55" s="394">
        <v>319</v>
      </c>
      <c r="F55" s="76">
        <v>303</v>
      </c>
      <c r="G55" s="76"/>
      <c r="H55" s="74"/>
      <c r="I55" s="76">
        <v>321</v>
      </c>
      <c r="J55" s="77">
        <v>18</v>
      </c>
      <c r="K55" s="78">
        <v>1.01</v>
      </c>
      <c r="L55" s="528">
        <v>1.08</v>
      </c>
      <c r="M55" s="46"/>
    </row>
    <row r="56" spans="2:13" s="40" customFormat="1" ht="7.5" customHeight="1" x14ac:dyDescent="0.2">
      <c r="B56" s="561"/>
      <c r="C56" s="63"/>
      <c r="D56" s="64"/>
      <c r="E56" s="104"/>
      <c r="F56" s="97"/>
      <c r="G56" s="64"/>
      <c r="H56" s="64"/>
      <c r="I56" s="64"/>
      <c r="J56" s="503"/>
      <c r="K56" s="68"/>
      <c r="L56" s="434"/>
      <c r="M56" s="46"/>
    </row>
    <row r="57" spans="2:13" s="40" customFormat="1" ht="14.4" customHeight="1" x14ac:dyDescent="0.2">
      <c r="B57" s="569" t="s">
        <v>449</v>
      </c>
      <c r="C57" s="569"/>
      <c r="D57" s="569"/>
      <c r="E57" s="569"/>
      <c r="F57" s="569"/>
      <c r="G57" s="569"/>
      <c r="H57" s="569"/>
      <c r="I57" s="569"/>
      <c r="J57" s="569"/>
      <c r="K57" s="569"/>
      <c r="L57" s="569"/>
    </row>
    <row r="58" spans="2:13" s="40" customFormat="1" ht="7.2" customHeight="1" x14ac:dyDescent="0.2">
      <c r="B58" s="30"/>
      <c r="C58" s="154"/>
      <c r="D58" s="49"/>
      <c r="E58" s="352"/>
      <c r="G58" s="49"/>
      <c r="H58" s="49"/>
      <c r="I58" s="49"/>
      <c r="J58" s="94"/>
      <c r="K58" s="49"/>
      <c r="L58" s="432"/>
    </row>
    <row r="59" spans="2:13" s="40" customFormat="1" ht="7.5" customHeight="1" x14ac:dyDescent="0.2">
      <c r="B59" s="564" t="s">
        <v>12</v>
      </c>
      <c r="C59" s="353"/>
      <c r="D59" s="43"/>
      <c r="E59" s="71"/>
      <c r="F59" s="45"/>
      <c r="G59" s="43"/>
      <c r="H59" s="43"/>
      <c r="I59" s="43"/>
      <c r="J59" s="157"/>
      <c r="K59" s="72"/>
      <c r="L59" s="433"/>
      <c r="M59" s="46"/>
    </row>
    <row r="60" spans="2:13" ht="14.25" customHeight="1" x14ac:dyDescent="0.2">
      <c r="B60" s="565"/>
      <c r="C60" s="92"/>
      <c r="D60" s="74" t="s">
        <v>13</v>
      </c>
      <c r="E60" s="394">
        <v>279</v>
      </c>
      <c r="F60" s="76">
        <v>396</v>
      </c>
      <c r="G60" s="76"/>
      <c r="H60" s="74"/>
      <c r="I60" s="76">
        <v>382</v>
      </c>
      <c r="J60" s="77">
        <v>-14</v>
      </c>
      <c r="K60" s="78">
        <v>1.37</v>
      </c>
      <c r="L60" s="528">
        <v>1.43</v>
      </c>
      <c r="M60" s="46"/>
    </row>
    <row r="61" spans="2:13" ht="14.25" customHeight="1" x14ac:dyDescent="0.2">
      <c r="B61" s="565"/>
      <c r="C61" s="92"/>
      <c r="D61" s="74" t="s">
        <v>14</v>
      </c>
      <c r="E61" s="394">
        <v>279</v>
      </c>
      <c r="F61" s="76">
        <v>267</v>
      </c>
      <c r="G61" s="76"/>
      <c r="H61" s="74"/>
      <c r="I61" s="76">
        <v>307</v>
      </c>
      <c r="J61" s="77">
        <v>40</v>
      </c>
      <c r="K61" s="78">
        <v>1.1000000000000001</v>
      </c>
      <c r="L61" s="528">
        <v>1.18</v>
      </c>
      <c r="M61" s="46"/>
    </row>
    <row r="62" spans="2:13" ht="14.25" customHeight="1" x14ac:dyDescent="0.2">
      <c r="B62" s="565"/>
      <c r="C62" s="92"/>
      <c r="D62" s="74" t="s">
        <v>15</v>
      </c>
      <c r="E62" s="394">
        <v>279</v>
      </c>
      <c r="F62" s="76">
        <v>419</v>
      </c>
      <c r="G62" s="76"/>
      <c r="H62" s="74"/>
      <c r="I62" s="76">
        <v>394</v>
      </c>
      <c r="J62" s="77">
        <v>-25</v>
      </c>
      <c r="K62" s="78">
        <v>1.41</v>
      </c>
      <c r="L62" s="528">
        <v>1.23</v>
      </c>
      <c r="M62" s="46"/>
    </row>
    <row r="63" spans="2:13" ht="14.25" customHeight="1" x14ac:dyDescent="0.2">
      <c r="B63" s="565"/>
      <c r="C63" s="92"/>
      <c r="D63" s="74" t="s">
        <v>16</v>
      </c>
      <c r="E63" s="394">
        <v>239</v>
      </c>
      <c r="F63" s="76">
        <v>236</v>
      </c>
      <c r="G63" s="76"/>
      <c r="H63" s="74"/>
      <c r="I63" s="76">
        <v>246</v>
      </c>
      <c r="J63" s="77">
        <v>10</v>
      </c>
      <c r="K63" s="78">
        <v>1.03</v>
      </c>
      <c r="L63" s="528">
        <v>1.1200000000000001</v>
      </c>
      <c r="M63" s="46"/>
    </row>
    <row r="64" spans="2:13" ht="14.25" customHeight="1" x14ac:dyDescent="0.2">
      <c r="B64" s="565"/>
      <c r="C64" s="92"/>
      <c r="D64" s="74" t="s">
        <v>431</v>
      </c>
      <c r="E64" s="394">
        <v>319</v>
      </c>
      <c r="F64" s="76">
        <v>365</v>
      </c>
      <c r="G64" s="76"/>
      <c r="H64" s="74"/>
      <c r="I64" s="76">
        <v>374</v>
      </c>
      <c r="J64" s="77">
        <v>9</v>
      </c>
      <c r="K64" s="78">
        <v>1.17</v>
      </c>
      <c r="L64" s="528">
        <v>1.31</v>
      </c>
      <c r="M64" s="46"/>
    </row>
    <row r="65" spans="2:13" s="40" customFormat="1" ht="7.5" customHeight="1" x14ac:dyDescent="0.2">
      <c r="B65" s="566"/>
      <c r="C65" s="81"/>
      <c r="D65" s="82"/>
      <c r="E65" s="501"/>
      <c r="F65" s="82"/>
      <c r="G65" s="82"/>
      <c r="H65" s="82"/>
      <c r="I65" s="82"/>
      <c r="J65" s="98"/>
      <c r="K65" s="86"/>
      <c r="L65" s="504"/>
      <c r="M65" s="46"/>
    </row>
    <row r="66" spans="2:13" s="40" customFormat="1" ht="7.5" customHeight="1" x14ac:dyDescent="0.2">
      <c r="B66" s="567" t="s">
        <v>17</v>
      </c>
      <c r="C66" s="87"/>
      <c r="D66" s="88"/>
      <c r="E66" s="502"/>
      <c r="F66" s="88"/>
      <c r="G66" s="88"/>
      <c r="H66" s="88"/>
      <c r="I66" s="88"/>
      <c r="J66" s="99"/>
      <c r="K66" s="91"/>
      <c r="L66" s="505"/>
      <c r="M66" s="46"/>
    </row>
    <row r="67" spans="2:13" ht="14.25" customHeight="1" x14ac:dyDescent="0.2">
      <c r="B67" s="565"/>
      <c r="C67" s="92"/>
      <c r="D67" s="74" t="s">
        <v>18</v>
      </c>
      <c r="E67" s="394">
        <v>319</v>
      </c>
      <c r="F67" s="76">
        <v>458</v>
      </c>
      <c r="G67" s="76"/>
      <c r="H67" s="74"/>
      <c r="I67" s="76">
        <v>422</v>
      </c>
      <c r="J67" s="77">
        <v>-36</v>
      </c>
      <c r="K67" s="78">
        <v>1.32</v>
      </c>
      <c r="L67" s="528">
        <v>1.52</v>
      </c>
      <c r="M67" s="46"/>
    </row>
    <row r="68" spans="2:13" ht="14.25" customHeight="1" x14ac:dyDescent="0.2">
      <c r="B68" s="565"/>
      <c r="C68" s="92"/>
      <c r="D68" s="74" t="s">
        <v>19</v>
      </c>
      <c r="E68" s="394">
        <v>399</v>
      </c>
      <c r="F68" s="76">
        <v>535</v>
      </c>
      <c r="G68" s="76"/>
      <c r="H68" s="74"/>
      <c r="I68" s="76">
        <v>526</v>
      </c>
      <c r="J68" s="77">
        <v>-9</v>
      </c>
      <c r="K68" s="78">
        <v>1.32</v>
      </c>
      <c r="L68" s="528">
        <v>1.45</v>
      </c>
      <c r="M68" s="46"/>
    </row>
    <row r="69" spans="2:13" ht="14.25" customHeight="1" x14ac:dyDescent="0.2">
      <c r="B69" s="565"/>
      <c r="C69" s="92"/>
      <c r="D69" s="74" t="s">
        <v>20</v>
      </c>
      <c r="E69" s="394">
        <v>399</v>
      </c>
      <c r="F69" s="76">
        <v>508</v>
      </c>
      <c r="G69" s="76"/>
      <c r="H69" s="74"/>
      <c r="I69" s="76">
        <v>525</v>
      </c>
      <c r="J69" s="77">
        <v>17</v>
      </c>
      <c r="K69" s="78">
        <v>1.32</v>
      </c>
      <c r="L69" s="528">
        <v>1.24</v>
      </c>
      <c r="M69" s="46"/>
    </row>
    <row r="70" spans="2:13" ht="14.25" customHeight="1" x14ac:dyDescent="0.2">
      <c r="B70" s="565"/>
      <c r="C70" s="92"/>
      <c r="D70" s="74" t="s">
        <v>21</v>
      </c>
      <c r="E70" s="394">
        <v>359</v>
      </c>
      <c r="F70" s="76">
        <v>633</v>
      </c>
      <c r="G70" s="76"/>
      <c r="H70" s="74"/>
      <c r="I70" s="76">
        <v>579</v>
      </c>
      <c r="J70" s="77">
        <v>-54</v>
      </c>
      <c r="K70" s="78">
        <v>1.61</v>
      </c>
      <c r="L70" s="528">
        <v>1.63</v>
      </c>
      <c r="M70" s="46"/>
    </row>
    <row r="71" spans="2:13" ht="14.25" customHeight="1" x14ac:dyDescent="0.2">
      <c r="B71" s="565"/>
      <c r="C71" s="92"/>
      <c r="D71" s="74" t="s">
        <v>22</v>
      </c>
      <c r="E71" s="394">
        <v>279</v>
      </c>
      <c r="F71" s="76">
        <v>431</v>
      </c>
      <c r="G71" s="76"/>
      <c r="H71" s="74"/>
      <c r="I71" s="76">
        <v>399</v>
      </c>
      <c r="J71" s="77">
        <v>-32</v>
      </c>
      <c r="K71" s="78">
        <v>1.43</v>
      </c>
      <c r="L71" s="528">
        <v>1.31</v>
      </c>
      <c r="M71" s="46"/>
    </row>
    <row r="72" spans="2:13" ht="14.25" customHeight="1" x14ac:dyDescent="0.2">
      <c r="B72" s="565"/>
      <c r="C72" s="92"/>
      <c r="D72" s="74" t="s">
        <v>23</v>
      </c>
      <c r="E72" s="394">
        <v>239</v>
      </c>
      <c r="F72" s="76">
        <v>344</v>
      </c>
      <c r="G72" s="76"/>
      <c r="H72" s="74"/>
      <c r="I72" s="76">
        <v>323</v>
      </c>
      <c r="J72" s="77">
        <v>-21</v>
      </c>
      <c r="K72" s="78">
        <v>1.35</v>
      </c>
      <c r="L72" s="528">
        <v>1.18</v>
      </c>
      <c r="M72" s="46"/>
    </row>
    <row r="73" spans="2:13" ht="14.25" customHeight="1" x14ac:dyDescent="0.2">
      <c r="B73" s="565"/>
      <c r="C73" s="92"/>
      <c r="D73" s="93" t="s">
        <v>240</v>
      </c>
      <c r="E73" s="394">
        <v>279</v>
      </c>
      <c r="F73" s="76">
        <v>441</v>
      </c>
      <c r="G73" s="76"/>
      <c r="H73" s="74"/>
      <c r="I73" s="76">
        <v>391</v>
      </c>
      <c r="J73" s="77">
        <v>-50</v>
      </c>
      <c r="K73" s="78">
        <v>1.4</v>
      </c>
      <c r="L73" s="528">
        <v>1.23</v>
      </c>
      <c r="M73" s="46"/>
    </row>
    <row r="74" spans="2:13" ht="14.25" customHeight="1" x14ac:dyDescent="0.2">
      <c r="B74" s="565"/>
      <c r="C74" s="92"/>
      <c r="D74" s="93" t="s">
        <v>117</v>
      </c>
      <c r="E74" s="394">
        <v>279</v>
      </c>
      <c r="F74" s="76">
        <v>331</v>
      </c>
      <c r="G74" s="76"/>
      <c r="H74" s="74"/>
      <c r="I74" s="76">
        <v>339</v>
      </c>
      <c r="J74" s="77">
        <v>8</v>
      </c>
      <c r="K74" s="78">
        <v>1.22</v>
      </c>
      <c r="L74" s="528">
        <v>1.32</v>
      </c>
      <c r="M74" s="46"/>
    </row>
    <row r="75" spans="2:13" ht="14.25" customHeight="1" x14ac:dyDescent="0.2">
      <c r="B75" s="565"/>
      <c r="C75" s="92"/>
      <c r="D75" s="93" t="s">
        <v>24</v>
      </c>
      <c r="E75" s="394">
        <v>384</v>
      </c>
      <c r="F75" s="76">
        <v>413</v>
      </c>
      <c r="G75" s="76"/>
      <c r="H75" s="74"/>
      <c r="I75" s="76">
        <v>448</v>
      </c>
      <c r="J75" s="77">
        <v>35</v>
      </c>
      <c r="K75" s="78">
        <v>1.17</v>
      </c>
      <c r="L75" s="528">
        <v>1.22</v>
      </c>
      <c r="M75" s="46"/>
    </row>
    <row r="76" spans="2:13" ht="14.25" customHeight="1" x14ac:dyDescent="0.2">
      <c r="B76" s="565"/>
      <c r="C76" s="92"/>
      <c r="D76" s="74" t="s">
        <v>118</v>
      </c>
      <c r="E76" s="394">
        <v>359</v>
      </c>
      <c r="F76" s="76">
        <v>411</v>
      </c>
      <c r="G76" s="76"/>
      <c r="H76" s="74"/>
      <c r="I76" s="76">
        <v>410</v>
      </c>
      <c r="J76" s="77">
        <v>-1</v>
      </c>
      <c r="K76" s="78">
        <v>1.1399999999999999</v>
      </c>
      <c r="L76" s="528">
        <v>1.25</v>
      </c>
      <c r="M76" s="46"/>
    </row>
    <row r="77" spans="2:13" ht="14.25" customHeight="1" x14ac:dyDescent="0.2">
      <c r="B77" s="565"/>
      <c r="C77" s="92"/>
      <c r="D77" s="74" t="s">
        <v>25</v>
      </c>
      <c r="E77" s="394">
        <v>278</v>
      </c>
      <c r="F77" s="76">
        <v>167</v>
      </c>
      <c r="G77" s="76"/>
      <c r="H77" s="74"/>
      <c r="I77" s="76">
        <v>160</v>
      </c>
      <c r="J77" s="77">
        <v>-7</v>
      </c>
      <c r="K77" s="78">
        <v>0.57999999999999996</v>
      </c>
      <c r="L77" s="528">
        <v>0.54</v>
      </c>
      <c r="M77" s="46"/>
    </row>
    <row r="78" spans="2:13" s="40" customFormat="1" ht="7.5" customHeight="1" x14ac:dyDescent="0.2">
      <c r="B78" s="566"/>
      <c r="C78" s="81"/>
      <c r="D78" s="82"/>
      <c r="E78" s="501"/>
      <c r="F78" s="100"/>
      <c r="G78" s="100"/>
      <c r="H78" s="101"/>
      <c r="I78" s="100"/>
      <c r="J78" s="102"/>
      <c r="K78" s="86"/>
      <c r="L78" s="504"/>
      <c r="M78" s="46"/>
    </row>
    <row r="79" spans="2:13" s="40" customFormat="1" ht="7.5" customHeight="1" x14ac:dyDescent="0.2">
      <c r="B79" s="567" t="s">
        <v>26</v>
      </c>
      <c r="C79" s="87"/>
      <c r="D79" s="88"/>
      <c r="E79" s="502"/>
      <c r="F79" s="88"/>
      <c r="G79" s="88"/>
      <c r="H79" s="88"/>
      <c r="I79" s="88"/>
      <c r="J79" s="99"/>
      <c r="K79" s="91"/>
      <c r="L79" s="505"/>
      <c r="M79" s="46"/>
    </row>
    <row r="80" spans="2:13" ht="14.25" customHeight="1" x14ac:dyDescent="0.2">
      <c r="B80" s="565"/>
      <c r="C80" s="92"/>
      <c r="D80" s="74" t="s">
        <v>27</v>
      </c>
      <c r="E80" s="394">
        <v>319</v>
      </c>
      <c r="F80" s="76">
        <v>435</v>
      </c>
      <c r="G80" s="76"/>
      <c r="H80" s="74"/>
      <c r="I80" s="76">
        <v>439</v>
      </c>
      <c r="J80" s="77">
        <v>4</v>
      </c>
      <c r="K80" s="78">
        <v>1.38</v>
      </c>
      <c r="L80" s="528">
        <v>1.23</v>
      </c>
      <c r="M80" s="46"/>
    </row>
    <row r="81" spans="2:13" ht="14.25" customHeight="1" x14ac:dyDescent="0.2">
      <c r="B81" s="565"/>
      <c r="C81" s="92"/>
      <c r="D81" s="74" t="s">
        <v>28</v>
      </c>
      <c r="E81" s="394">
        <v>229</v>
      </c>
      <c r="F81" s="76">
        <v>232</v>
      </c>
      <c r="G81" s="76"/>
      <c r="H81" s="74"/>
      <c r="I81" s="76">
        <v>250</v>
      </c>
      <c r="J81" s="77">
        <v>18</v>
      </c>
      <c r="K81" s="78">
        <v>1.0900000000000001</v>
      </c>
      <c r="L81" s="528">
        <v>1.0900000000000001</v>
      </c>
      <c r="M81" s="46"/>
    </row>
    <row r="82" spans="2:13" ht="14.25" customHeight="1" x14ac:dyDescent="0.2">
      <c r="B82" s="565"/>
      <c r="C82" s="92"/>
      <c r="D82" s="74" t="s">
        <v>29</v>
      </c>
      <c r="E82" s="394">
        <v>279</v>
      </c>
      <c r="F82" s="76">
        <v>323</v>
      </c>
      <c r="G82" s="76"/>
      <c r="H82" s="74"/>
      <c r="I82" s="76">
        <v>338</v>
      </c>
      <c r="J82" s="77">
        <v>15</v>
      </c>
      <c r="K82" s="78">
        <v>1.21</v>
      </c>
      <c r="L82" s="528">
        <v>1.26</v>
      </c>
      <c r="M82" s="46"/>
    </row>
    <row r="83" spans="2:13" ht="14.25" customHeight="1" x14ac:dyDescent="0.2">
      <c r="B83" s="565"/>
      <c r="C83" s="92"/>
      <c r="D83" s="74" t="s">
        <v>30</v>
      </c>
      <c r="E83" s="394">
        <v>239</v>
      </c>
      <c r="F83" s="76">
        <v>200</v>
      </c>
      <c r="G83" s="76"/>
      <c r="H83" s="74"/>
      <c r="I83" s="76">
        <v>205</v>
      </c>
      <c r="J83" s="77">
        <v>5</v>
      </c>
      <c r="K83" s="78">
        <v>0.86</v>
      </c>
      <c r="L83" s="528">
        <v>1.05</v>
      </c>
      <c r="M83" s="46"/>
    </row>
    <row r="84" spans="2:13" ht="14.25" customHeight="1" x14ac:dyDescent="0.2">
      <c r="B84" s="565"/>
      <c r="C84" s="92"/>
      <c r="D84" s="74" t="s">
        <v>31</v>
      </c>
      <c r="E84" s="394">
        <v>359</v>
      </c>
      <c r="F84" s="76">
        <v>354</v>
      </c>
      <c r="G84" s="76"/>
      <c r="H84" s="74"/>
      <c r="I84" s="76">
        <v>381</v>
      </c>
      <c r="J84" s="77">
        <v>27</v>
      </c>
      <c r="K84" s="78">
        <v>1.06</v>
      </c>
      <c r="L84" s="528">
        <v>1.07</v>
      </c>
      <c r="M84" s="46"/>
    </row>
    <row r="85" spans="2:13" ht="14.25" customHeight="1" x14ac:dyDescent="0.2">
      <c r="B85" s="565"/>
      <c r="C85" s="92"/>
      <c r="D85" s="74" t="s">
        <v>32</v>
      </c>
      <c r="E85" s="394">
        <v>279</v>
      </c>
      <c r="F85" s="76">
        <v>236</v>
      </c>
      <c r="G85" s="76"/>
      <c r="H85" s="74"/>
      <c r="I85" s="76">
        <v>265</v>
      </c>
      <c r="J85" s="77">
        <v>29</v>
      </c>
      <c r="K85" s="78">
        <v>0.95</v>
      </c>
      <c r="L85" s="528">
        <v>1.05</v>
      </c>
      <c r="M85" s="46"/>
    </row>
    <row r="86" spans="2:13" ht="14.25" customHeight="1" x14ac:dyDescent="0.2">
      <c r="B86" s="565"/>
      <c r="C86" s="92"/>
      <c r="D86" s="74" t="s">
        <v>33</v>
      </c>
      <c r="E86" s="394">
        <v>229</v>
      </c>
      <c r="F86" s="76">
        <v>306</v>
      </c>
      <c r="G86" s="76"/>
      <c r="H86" s="74"/>
      <c r="I86" s="76">
        <v>295</v>
      </c>
      <c r="J86" s="77">
        <v>-11</v>
      </c>
      <c r="K86" s="78">
        <v>1.29</v>
      </c>
      <c r="L86" s="528">
        <v>1.2</v>
      </c>
      <c r="M86" s="46"/>
    </row>
    <row r="87" spans="2:13" ht="14.25" customHeight="1" x14ac:dyDescent="0.2">
      <c r="B87" s="565"/>
      <c r="C87" s="92"/>
      <c r="D87" s="74" t="s">
        <v>34</v>
      </c>
      <c r="E87" s="394">
        <v>269</v>
      </c>
      <c r="F87" s="76">
        <v>316</v>
      </c>
      <c r="G87" s="76"/>
      <c r="H87" s="74"/>
      <c r="I87" s="76">
        <v>310</v>
      </c>
      <c r="J87" s="77">
        <v>-6</v>
      </c>
      <c r="K87" s="78">
        <v>1.1499999999999999</v>
      </c>
      <c r="L87" s="528">
        <v>1.1499999999999999</v>
      </c>
      <c r="M87" s="46"/>
    </row>
    <row r="88" spans="2:13" s="40" customFormat="1" ht="7.5" customHeight="1" x14ac:dyDescent="0.2">
      <c r="B88" s="566"/>
      <c r="C88" s="81"/>
      <c r="D88" s="82"/>
      <c r="E88" s="501"/>
      <c r="F88" s="82"/>
      <c r="G88" s="82"/>
      <c r="H88" s="82"/>
      <c r="I88" s="82"/>
      <c r="J88" s="98"/>
      <c r="K88" s="86"/>
      <c r="L88" s="504"/>
      <c r="M88" s="46"/>
    </row>
    <row r="89" spans="2:13" s="40" customFormat="1" ht="7.5" customHeight="1" x14ac:dyDescent="0.2">
      <c r="B89" s="559" t="s">
        <v>35</v>
      </c>
      <c r="C89" s="87"/>
      <c r="D89" s="88"/>
      <c r="E89" s="502"/>
      <c r="F89" s="88"/>
      <c r="G89" s="88"/>
      <c r="H89" s="88"/>
      <c r="I89" s="88"/>
      <c r="J89" s="99"/>
      <c r="K89" s="91"/>
      <c r="L89" s="505"/>
      <c r="M89" s="46"/>
    </row>
    <row r="90" spans="2:13" ht="14.25" customHeight="1" x14ac:dyDescent="0.2">
      <c r="B90" s="560"/>
      <c r="C90" s="92"/>
      <c r="D90" s="74" t="s">
        <v>362</v>
      </c>
      <c r="E90" s="394">
        <v>118</v>
      </c>
      <c r="F90" s="76">
        <v>89</v>
      </c>
      <c r="G90" s="76"/>
      <c r="H90" s="74"/>
      <c r="I90" s="76">
        <v>91</v>
      </c>
      <c r="J90" s="77">
        <v>2</v>
      </c>
      <c r="K90" s="78">
        <v>0.77</v>
      </c>
      <c r="L90" s="528">
        <v>0.84</v>
      </c>
      <c r="M90" s="46"/>
    </row>
    <row r="91" spans="2:13" ht="14.25" customHeight="1" x14ac:dyDescent="0.2">
      <c r="B91" s="560"/>
      <c r="C91" s="92"/>
      <c r="D91" s="74" t="s">
        <v>325</v>
      </c>
      <c r="E91" s="394">
        <v>309</v>
      </c>
      <c r="F91" s="76">
        <v>349</v>
      </c>
      <c r="G91" s="76"/>
      <c r="H91" s="74"/>
      <c r="I91" s="76">
        <v>357</v>
      </c>
      <c r="J91" s="77">
        <v>8</v>
      </c>
      <c r="K91" s="78">
        <v>1.1599999999999999</v>
      </c>
      <c r="L91" s="528">
        <v>1.17</v>
      </c>
      <c r="M91" s="46"/>
    </row>
    <row r="92" spans="2:13" ht="14.25" customHeight="1" x14ac:dyDescent="0.2">
      <c r="B92" s="560"/>
      <c r="C92" s="92"/>
      <c r="D92" s="74" t="s">
        <v>326</v>
      </c>
      <c r="E92" s="394">
        <v>239</v>
      </c>
      <c r="F92" s="76">
        <v>194</v>
      </c>
      <c r="G92" s="76"/>
      <c r="H92" s="74"/>
      <c r="I92" s="76">
        <v>203</v>
      </c>
      <c r="J92" s="77">
        <v>9</v>
      </c>
      <c r="K92" s="78">
        <v>0.85</v>
      </c>
      <c r="L92" s="528">
        <v>0.97</v>
      </c>
      <c r="M92" s="46"/>
    </row>
    <row r="93" spans="2:13" ht="14.25" customHeight="1" x14ac:dyDescent="0.2">
      <c r="B93" s="560"/>
      <c r="C93" s="92"/>
      <c r="D93" s="74" t="s">
        <v>327</v>
      </c>
      <c r="E93" s="394">
        <v>198</v>
      </c>
      <c r="F93" s="76">
        <v>184</v>
      </c>
      <c r="G93" s="76"/>
      <c r="H93" s="74"/>
      <c r="I93" s="76">
        <v>180</v>
      </c>
      <c r="J93" s="77">
        <v>-4</v>
      </c>
      <c r="K93" s="78">
        <v>0.91</v>
      </c>
      <c r="L93" s="528">
        <v>0.98</v>
      </c>
      <c r="M93" s="46"/>
    </row>
    <row r="94" spans="2:13" s="40" customFormat="1" ht="7.5" customHeight="1" x14ac:dyDescent="0.2">
      <c r="B94" s="560"/>
      <c r="C94" s="70"/>
      <c r="D94" s="49"/>
      <c r="E94" s="395"/>
      <c r="F94" s="49"/>
      <c r="G94" s="49"/>
      <c r="H94" s="49"/>
      <c r="I94" s="49"/>
      <c r="J94" s="103"/>
      <c r="K94" s="95"/>
      <c r="L94" s="507"/>
      <c r="M94" s="46"/>
    </row>
    <row r="95" spans="2:13" s="40" customFormat="1" ht="7.5" customHeight="1" x14ac:dyDescent="0.2">
      <c r="B95" s="559" t="s">
        <v>36</v>
      </c>
      <c r="C95" s="87"/>
      <c r="D95" s="88"/>
      <c r="E95" s="502"/>
      <c r="F95" s="88"/>
      <c r="G95" s="88"/>
      <c r="H95" s="88"/>
      <c r="I95" s="88"/>
      <c r="J95" s="99"/>
      <c r="K95" s="91"/>
      <c r="L95" s="505"/>
      <c r="M95" s="46"/>
    </row>
    <row r="96" spans="2:13" ht="14.25" customHeight="1" x14ac:dyDescent="0.2">
      <c r="B96" s="560"/>
      <c r="C96" s="92"/>
      <c r="D96" s="74" t="s">
        <v>37</v>
      </c>
      <c r="E96" s="394">
        <v>359</v>
      </c>
      <c r="F96" s="76">
        <v>404</v>
      </c>
      <c r="G96" s="76"/>
      <c r="H96" s="74"/>
      <c r="I96" s="76">
        <v>415</v>
      </c>
      <c r="J96" s="77">
        <v>11</v>
      </c>
      <c r="K96" s="78">
        <v>1.1599999999999999</v>
      </c>
      <c r="L96" s="528">
        <v>1.41</v>
      </c>
      <c r="M96" s="46"/>
    </row>
    <row r="97" spans="2:13" ht="14.25" customHeight="1" x14ac:dyDescent="0.2">
      <c r="B97" s="560"/>
      <c r="C97" s="92"/>
      <c r="D97" s="254" t="s">
        <v>440</v>
      </c>
      <c r="E97" s="394">
        <v>199</v>
      </c>
      <c r="F97" s="76">
        <v>213</v>
      </c>
      <c r="G97" s="76"/>
      <c r="H97" s="74"/>
      <c r="I97" s="76">
        <v>216</v>
      </c>
      <c r="J97" s="77">
        <v>3</v>
      </c>
      <c r="K97" s="78">
        <v>1.0900000000000001</v>
      </c>
      <c r="L97" s="528">
        <v>1.07</v>
      </c>
      <c r="M97" s="46"/>
    </row>
    <row r="98" spans="2:13" ht="14.25" customHeight="1" x14ac:dyDescent="0.2">
      <c r="B98" s="560"/>
      <c r="C98" s="92"/>
      <c r="D98" s="74" t="s">
        <v>38</v>
      </c>
      <c r="E98" s="394">
        <v>239</v>
      </c>
      <c r="F98" s="76">
        <v>241</v>
      </c>
      <c r="G98" s="76"/>
      <c r="H98" s="74"/>
      <c r="I98" s="76">
        <v>248</v>
      </c>
      <c r="J98" s="77">
        <v>7</v>
      </c>
      <c r="K98" s="78">
        <v>1.04</v>
      </c>
      <c r="L98" s="528">
        <v>1</v>
      </c>
      <c r="M98" s="46"/>
    </row>
    <row r="99" spans="2:13" ht="14.25" customHeight="1" x14ac:dyDescent="0.2">
      <c r="B99" s="560"/>
      <c r="C99" s="92"/>
      <c r="D99" s="74" t="s">
        <v>39</v>
      </c>
      <c r="E99" s="394">
        <v>239</v>
      </c>
      <c r="F99" s="76">
        <v>265</v>
      </c>
      <c r="G99" s="76"/>
      <c r="H99" s="74"/>
      <c r="I99" s="76">
        <v>269</v>
      </c>
      <c r="J99" s="77">
        <v>4</v>
      </c>
      <c r="K99" s="78">
        <v>1.1299999999999999</v>
      </c>
      <c r="L99" s="528">
        <v>1.04</v>
      </c>
      <c r="M99" s="46"/>
    </row>
    <row r="100" spans="2:13" ht="14.25" customHeight="1" x14ac:dyDescent="0.2">
      <c r="B100" s="560"/>
      <c r="C100" s="92"/>
      <c r="D100" s="74" t="s">
        <v>40</v>
      </c>
      <c r="E100" s="394">
        <v>399</v>
      </c>
      <c r="F100" s="76">
        <v>490</v>
      </c>
      <c r="G100" s="76"/>
      <c r="H100" s="74"/>
      <c r="I100" s="76">
        <v>495</v>
      </c>
      <c r="J100" s="77">
        <v>5</v>
      </c>
      <c r="K100" s="78">
        <v>1.24</v>
      </c>
      <c r="L100" s="528">
        <v>1.23</v>
      </c>
      <c r="M100" s="46"/>
    </row>
    <row r="101" spans="2:13" ht="14.25" customHeight="1" x14ac:dyDescent="0.2">
      <c r="B101" s="560"/>
      <c r="C101" s="92"/>
      <c r="D101" s="74" t="s">
        <v>41</v>
      </c>
      <c r="E101" s="394">
        <v>319</v>
      </c>
      <c r="F101" s="76">
        <v>355</v>
      </c>
      <c r="G101" s="76"/>
      <c r="H101" s="74"/>
      <c r="I101" s="76">
        <v>362</v>
      </c>
      <c r="J101" s="77">
        <v>7</v>
      </c>
      <c r="K101" s="78">
        <v>1.1299999999999999</v>
      </c>
      <c r="L101" s="528">
        <v>1.19</v>
      </c>
      <c r="M101" s="46"/>
    </row>
    <row r="102" spans="2:13" ht="14.25" customHeight="1" x14ac:dyDescent="0.2">
      <c r="B102" s="560"/>
      <c r="C102" s="92"/>
      <c r="D102" s="74" t="s">
        <v>42</v>
      </c>
      <c r="E102" s="394">
        <v>183</v>
      </c>
      <c r="F102" s="76">
        <v>111</v>
      </c>
      <c r="G102" s="76"/>
      <c r="H102" s="74"/>
      <c r="I102" s="76">
        <v>96</v>
      </c>
      <c r="J102" s="77">
        <v>-15</v>
      </c>
      <c r="K102" s="78">
        <v>0.52</v>
      </c>
      <c r="L102" s="528">
        <v>0.71</v>
      </c>
      <c r="M102" s="46"/>
    </row>
    <row r="103" spans="2:13" ht="14.25" customHeight="1" x14ac:dyDescent="0.2">
      <c r="B103" s="560"/>
      <c r="C103" s="92"/>
      <c r="D103" s="74" t="s">
        <v>43</v>
      </c>
      <c r="E103" s="394">
        <v>279</v>
      </c>
      <c r="F103" s="76">
        <v>469</v>
      </c>
      <c r="G103" s="76"/>
      <c r="H103" s="74"/>
      <c r="I103" s="76">
        <v>436</v>
      </c>
      <c r="J103" s="77">
        <v>-33</v>
      </c>
      <c r="K103" s="78">
        <v>1.56</v>
      </c>
      <c r="L103" s="528">
        <v>1.46</v>
      </c>
      <c r="M103" s="46"/>
    </row>
    <row r="104" spans="2:13" ht="14.25" customHeight="1" x14ac:dyDescent="0.2">
      <c r="B104" s="560"/>
      <c r="C104" s="92"/>
      <c r="D104" s="74" t="s">
        <v>44</v>
      </c>
      <c r="E104" s="394">
        <v>309</v>
      </c>
      <c r="F104" s="76">
        <v>331</v>
      </c>
      <c r="G104" s="76"/>
      <c r="H104" s="74"/>
      <c r="I104" s="76">
        <v>328</v>
      </c>
      <c r="J104" s="77">
        <v>-3</v>
      </c>
      <c r="K104" s="78">
        <v>1.06</v>
      </c>
      <c r="L104" s="528">
        <v>1.06</v>
      </c>
      <c r="M104" s="46"/>
    </row>
    <row r="105" spans="2:13" ht="14.25" customHeight="1" x14ac:dyDescent="0.2">
      <c r="B105" s="560"/>
      <c r="C105" s="92"/>
      <c r="D105" s="74" t="s">
        <v>45</v>
      </c>
      <c r="E105" s="394">
        <v>279</v>
      </c>
      <c r="F105" s="76">
        <v>266</v>
      </c>
      <c r="G105" s="76"/>
      <c r="H105" s="74"/>
      <c r="I105" s="76">
        <v>290</v>
      </c>
      <c r="J105" s="77">
        <v>24</v>
      </c>
      <c r="K105" s="78">
        <v>1.04</v>
      </c>
      <c r="L105" s="528">
        <v>1.1399999999999999</v>
      </c>
      <c r="M105" s="46"/>
    </row>
    <row r="106" spans="2:13" ht="14.25" customHeight="1" x14ac:dyDescent="0.2">
      <c r="B106" s="560"/>
      <c r="C106" s="92"/>
      <c r="D106" s="74" t="s">
        <v>46</v>
      </c>
      <c r="E106" s="394">
        <v>279</v>
      </c>
      <c r="F106" s="76">
        <v>407</v>
      </c>
      <c r="G106" s="76"/>
      <c r="H106" s="74"/>
      <c r="I106" s="76">
        <v>368</v>
      </c>
      <c r="J106" s="77">
        <v>-39</v>
      </c>
      <c r="K106" s="78">
        <v>1.32</v>
      </c>
      <c r="L106" s="528">
        <v>1.3</v>
      </c>
      <c r="M106" s="46"/>
    </row>
    <row r="107" spans="2:13" ht="14.25" customHeight="1" x14ac:dyDescent="0.2">
      <c r="B107" s="560"/>
      <c r="C107" s="92"/>
      <c r="D107" s="74" t="s">
        <v>47</v>
      </c>
      <c r="E107" s="394">
        <v>319</v>
      </c>
      <c r="F107" s="76">
        <v>279</v>
      </c>
      <c r="G107" s="76"/>
      <c r="H107" s="74"/>
      <c r="I107" s="76">
        <v>313</v>
      </c>
      <c r="J107" s="77">
        <v>34</v>
      </c>
      <c r="K107" s="78">
        <v>0.98</v>
      </c>
      <c r="L107" s="528">
        <v>1.08</v>
      </c>
      <c r="M107" s="46"/>
    </row>
    <row r="108" spans="2:13" ht="14.25" customHeight="1" x14ac:dyDescent="0.2">
      <c r="B108" s="560"/>
      <c r="C108" s="92"/>
      <c r="D108" s="74" t="s">
        <v>48</v>
      </c>
      <c r="E108" s="394">
        <v>319</v>
      </c>
      <c r="F108" s="76">
        <v>286</v>
      </c>
      <c r="G108" s="76"/>
      <c r="H108" s="74"/>
      <c r="I108" s="76">
        <v>294</v>
      </c>
      <c r="J108" s="77">
        <v>8</v>
      </c>
      <c r="K108" s="78">
        <v>0.92</v>
      </c>
      <c r="L108" s="528">
        <v>1.04</v>
      </c>
      <c r="M108" s="46"/>
    </row>
    <row r="109" spans="2:13" s="40" customFormat="1" ht="7.5" customHeight="1" x14ac:dyDescent="0.2">
      <c r="B109" s="561"/>
      <c r="C109" s="63"/>
      <c r="D109" s="64"/>
      <c r="E109" s="104"/>
      <c r="F109" s="105"/>
      <c r="G109" s="64"/>
      <c r="H109" s="64"/>
      <c r="I109" s="64"/>
      <c r="J109" s="106"/>
      <c r="K109" s="68"/>
      <c r="L109" s="434"/>
      <c r="M109" s="46"/>
    </row>
    <row r="110" spans="2:13" s="40" customFormat="1" ht="14.4" customHeight="1" x14ac:dyDescent="0.15">
      <c r="B110" s="568"/>
      <c r="C110" s="568"/>
      <c r="D110" s="568"/>
      <c r="E110" s="568"/>
      <c r="F110" s="568"/>
      <c r="G110" s="568"/>
      <c r="H110" s="568"/>
      <c r="I110" s="568"/>
      <c r="J110" s="568"/>
      <c r="K110" s="568"/>
      <c r="L110" s="568"/>
    </row>
    <row r="111" spans="2:13" s="40" customFormat="1" ht="14.4" customHeight="1" x14ac:dyDescent="0.2">
      <c r="B111" s="30"/>
      <c r="C111" s="154"/>
      <c r="D111" s="49"/>
      <c r="E111" s="352"/>
      <c r="F111" s="76"/>
      <c r="G111" s="49"/>
      <c r="H111" s="49"/>
      <c r="I111" s="49"/>
      <c r="J111" s="103"/>
      <c r="K111" s="49"/>
      <c r="L111" s="432"/>
    </row>
    <row r="112" spans="2:13" s="40" customFormat="1" ht="7.5" customHeight="1" x14ac:dyDescent="0.2">
      <c r="B112" s="30"/>
      <c r="C112" s="154"/>
      <c r="D112" s="49"/>
      <c r="E112" s="352"/>
      <c r="F112" s="76"/>
      <c r="G112" s="49"/>
      <c r="H112" s="49"/>
      <c r="I112" s="49"/>
      <c r="J112" s="103"/>
      <c r="K112" s="49"/>
      <c r="L112" s="432"/>
    </row>
    <row r="113" spans="2:13" s="40" customFormat="1" ht="7.5" customHeight="1" x14ac:dyDescent="0.2">
      <c r="B113" s="562" t="s">
        <v>49</v>
      </c>
      <c r="C113" s="353"/>
      <c r="D113" s="43"/>
      <c r="E113" s="71"/>
      <c r="F113" s="471"/>
      <c r="G113" s="43"/>
      <c r="H113" s="43"/>
      <c r="I113" s="43"/>
      <c r="J113" s="472"/>
      <c r="K113" s="72"/>
      <c r="L113" s="473"/>
      <c r="M113" s="46"/>
    </row>
    <row r="114" spans="2:13" ht="14.25" customHeight="1" x14ac:dyDescent="0.2">
      <c r="B114" s="560"/>
      <c r="C114" s="92"/>
      <c r="D114" s="74" t="s">
        <v>50</v>
      </c>
      <c r="E114" s="394">
        <v>359</v>
      </c>
      <c r="F114" s="76">
        <v>354</v>
      </c>
      <c r="G114" s="76"/>
      <c r="H114" s="74"/>
      <c r="I114" s="76">
        <v>388</v>
      </c>
      <c r="J114" s="77">
        <v>34</v>
      </c>
      <c r="K114" s="78">
        <v>1.08</v>
      </c>
      <c r="L114" s="528">
        <v>1.1499999999999999</v>
      </c>
      <c r="M114" s="46"/>
    </row>
    <row r="115" spans="2:13" ht="14.25" customHeight="1" x14ac:dyDescent="0.2">
      <c r="B115" s="560"/>
      <c r="C115" s="92"/>
      <c r="D115" s="74" t="s">
        <v>51</v>
      </c>
      <c r="E115" s="394">
        <v>279</v>
      </c>
      <c r="F115" s="76">
        <v>301</v>
      </c>
      <c r="G115" s="76"/>
      <c r="H115" s="74"/>
      <c r="I115" s="76">
        <v>301</v>
      </c>
      <c r="J115" s="77">
        <v>0</v>
      </c>
      <c r="K115" s="78">
        <v>1.08</v>
      </c>
      <c r="L115" s="528">
        <v>1.19</v>
      </c>
      <c r="M115" s="46"/>
    </row>
    <row r="116" spans="2:13" ht="14.25" customHeight="1" x14ac:dyDescent="0.2">
      <c r="B116" s="560"/>
      <c r="C116" s="92"/>
      <c r="D116" s="74" t="s">
        <v>52</v>
      </c>
      <c r="E116" s="394">
        <v>239</v>
      </c>
      <c r="F116" s="76">
        <v>356</v>
      </c>
      <c r="G116" s="76"/>
      <c r="H116" s="74"/>
      <c r="I116" s="76">
        <v>310</v>
      </c>
      <c r="J116" s="77">
        <v>-46</v>
      </c>
      <c r="K116" s="78">
        <v>1.3</v>
      </c>
      <c r="L116" s="528">
        <v>1.23</v>
      </c>
      <c r="M116" s="46"/>
    </row>
    <row r="117" spans="2:13" ht="14.25" customHeight="1" x14ac:dyDescent="0.2">
      <c r="B117" s="560"/>
      <c r="C117" s="92"/>
      <c r="D117" s="74" t="s">
        <v>53</v>
      </c>
      <c r="E117" s="394">
        <v>279</v>
      </c>
      <c r="F117" s="76">
        <v>331</v>
      </c>
      <c r="G117" s="76"/>
      <c r="H117" s="74"/>
      <c r="I117" s="76">
        <v>364</v>
      </c>
      <c r="J117" s="77">
        <v>33</v>
      </c>
      <c r="K117" s="78">
        <v>1.3</v>
      </c>
      <c r="L117" s="528">
        <v>1.25</v>
      </c>
      <c r="M117" s="46"/>
    </row>
    <row r="118" spans="2:13" ht="14.25" customHeight="1" x14ac:dyDescent="0.2">
      <c r="B118" s="560"/>
      <c r="C118" s="92"/>
      <c r="D118" s="74" t="s">
        <v>54</v>
      </c>
      <c r="E118" s="394">
        <v>359</v>
      </c>
      <c r="F118" s="76">
        <v>361</v>
      </c>
      <c r="G118" s="76"/>
      <c r="H118" s="74"/>
      <c r="I118" s="76">
        <v>374</v>
      </c>
      <c r="J118" s="77">
        <v>13</v>
      </c>
      <c r="K118" s="78">
        <v>1.04</v>
      </c>
      <c r="L118" s="528">
        <v>1.0900000000000001</v>
      </c>
      <c r="M118" s="46"/>
    </row>
    <row r="119" spans="2:13" ht="14.25" customHeight="1" x14ac:dyDescent="0.2">
      <c r="B119" s="560"/>
      <c r="C119" s="92"/>
      <c r="D119" s="74" t="s">
        <v>55</v>
      </c>
      <c r="E119" s="394">
        <v>269</v>
      </c>
      <c r="F119" s="76">
        <v>312</v>
      </c>
      <c r="G119" s="76"/>
      <c r="H119" s="74"/>
      <c r="I119" s="76">
        <v>306</v>
      </c>
      <c r="J119" s="77">
        <v>-6</v>
      </c>
      <c r="K119" s="78">
        <v>1.1399999999999999</v>
      </c>
      <c r="L119" s="528">
        <v>1.2</v>
      </c>
      <c r="M119" s="46"/>
    </row>
    <row r="120" spans="2:13" ht="14.25" customHeight="1" x14ac:dyDescent="0.2">
      <c r="B120" s="560"/>
      <c r="C120" s="92"/>
      <c r="D120" s="74" t="s">
        <v>56</v>
      </c>
      <c r="E120" s="394">
        <v>279</v>
      </c>
      <c r="F120" s="76">
        <v>211</v>
      </c>
      <c r="G120" s="76"/>
      <c r="H120" s="74"/>
      <c r="I120" s="76">
        <v>264</v>
      </c>
      <c r="J120" s="77">
        <v>53</v>
      </c>
      <c r="K120" s="78">
        <v>0.95</v>
      </c>
      <c r="L120" s="528">
        <v>1.23</v>
      </c>
      <c r="M120" s="46"/>
    </row>
    <row r="121" spans="2:13" ht="14.25" customHeight="1" x14ac:dyDescent="0.2">
      <c r="B121" s="560"/>
      <c r="C121" s="92"/>
      <c r="D121" s="74" t="s">
        <v>57</v>
      </c>
      <c r="E121" s="394">
        <v>158</v>
      </c>
      <c r="F121" s="76">
        <v>95</v>
      </c>
      <c r="G121" s="76"/>
      <c r="H121" s="74"/>
      <c r="I121" s="76">
        <v>89</v>
      </c>
      <c r="J121" s="77">
        <v>-6</v>
      </c>
      <c r="K121" s="78">
        <v>0.56000000000000005</v>
      </c>
      <c r="L121" s="528">
        <v>0.55000000000000004</v>
      </c>
      <c r="M121" s="46"/>
    </row>
    <row r="122" spans="2:13" ht="7.5" customHeight="1" x14ac:dyDescent="0.2">
      <c r="B122" s="563"/>
      <c r="C122" s="107"/>
      <c r="D122" s="101"/>
      <c r="E122" s="108"/>
      <c r="F122" s="100"/>
      <c r="G122" s="100"/>
      <c r="H122" s="101"/>
      <c r="I122" s="100"/>
      <c r="J122" s="102"/>
      <c r="K122" s="109"/>
      <c r="L122" s="508"/>
      <c r="M122" s="46"/>
    </row>
    <row r="123" spans="2:13" ht="7.5" customHeight="1" x14ac:dyDescent="0.2">
      <c r="B123" s="110"/>
      <c r="C123" s="111"/>
      <c r="D123" s="112"/>
      <c r="E123" s="113"/>
      <c r="F123" s="114"/>
      <c r="G123" s="114"/>
      <c r="H123" s="112"/>
      <c r="I123" s="114"/>
      <c r="J123" s="115"/>
      <c r="K123" s="116"/>
      <c r="L123" s="509"/>
      <c r="M123" s="46"/>
    </row>
    <row r="124" spans="2:13" ht="14.25" customHeight="1" x14ac:dyDescent="0.2">
      <c r="B124" s="117"/>
      <c r="C124" s="118"/>
      <c r="D124" s="119" t="s">
        <v>58</v>
      </c>
      <c r="E124" s="268">
        <v>25798</v>
      </c>
      <c r="F124" s="120">
        <v>31210</v>
      </c>
      <c r="G124" s="525"/>
      <c r="H124" s="121"/>
      <c r="I124" s="120">
        <v>31262</v>
      </c>
      <c r="J124" s="122">
        <v>52</v>
      </c>
      <c r="K124" s="123">
        <v>1.21</v>
      </c>
      <c r="L124" s="529">
        <v>1.23</v>
      </c>
      <c r="M124" s="46"/>
    </row>
    <row r="125" spans="2:13" ht="7.5" customHeight="1" x14ac:dyDescent="0.2">
      <c r="B125" s="125"/>
      <c r="C125" s="126"/>
      <c r="D125" s="74"/>
      <c r="E125" s="75"/>
      <c r="F125" s="105"/>
      <c r="G125" s="105"/>
      <c r="H125" s="127"/>
      <c r="I125" s="105"/>
      <c r="J125" s="105"/>
      <c r="K125" s="128"/>
      <c r="L125" s="435"/>
      <c r="M125" s="46"/>
    </row>
    <row r="126" spans="2:13" s="40" customFormat="1" ht="7.5" customHeight="1" x14ac:dyDescent="0.2">
      <c r="B126" s="41"/>
      <c r="C126" s="42"/>
      <c r="D126" s="43"/>
      <c r="E126" s="44"/>
      <c r="F126" s="45"/>
      <c r="K126" s="49"/>
      <c r="L126" s="402"/>
      <c r="M126" s="46"/>
    </row>
    <row r="127" spans="2:13" s="40" customFormat="1" ht="14.25" customHeight="1" x14ac:dyDescent="0.2">
      <c r="B127" s="129" t="s">
        <v>265</v>
      </c>
      <c r="C127" s="130"/>
      <c r="E127" s="50"/>
      <c r="F127" s="27" t="s">
        <v>458</v>
      </c>
      <c r="G127" s="530" t="s">
        <v>439</v>
      </c>
      <c r="H127" s="531"/>
      <c r="I127" s="531"/>
      <c r="J127" s="28"/>
      <c r="K127" s="27" t="s">
        <v>438</v>
      </c>
      <c r="L127" s="556" t="s">
        <v>299</v>
      </c>
      <c r="M127" s="46"/>
    </row>
    <row r="128" spans="2:13" s="40" customFormat="1" ht="14.25" customHeight="1" x14ac:dyDescent="0.2">
      <c r="B128" s="129"/>
      <c r="C128" s="53"/>
      <c r="D128" s="54" t="s">
        <v>244</v>
      </c>
      <c r="E128" s="55" t="s">
        <v>169</v>
      </c>
      <c r="F128" s="5" t="s">
        <v>269</v>
      </c>
      <c r="G128" s="131" t="s">
        <v>59</v>
      </c>
      <c r="H128" s="131" t="s">
        <v>59</v>
      </c>
      <c r="I128" s="51" t="s">
        <v>60</v>
      </c>
      <c r="J128" s="57" t="s">
        <v>61</v>
      </c>
      <c r="K128" s="58" t="s">
        <v>260</v>
      </c>
      <c r="L128" s="556"/>
      <c r="M128" s="46"/>
    </row>
    <row r="129" spans="2:13" s="40" customFormat="1" ht="14.25" customHeight="1" x14ac:dyDescent="0.2">
      <c r="B129" s="129" t="s">
        <v>62</v>
      </c>
      <c r="C129" s="130"/>
      <c r="D129" s="49"/>
      <c r="E129" s="55" t="s">
        <v>76</v>
      </c>
      <c r="F129" s="5" t="s">
        <v>273</v>
      </c>
      <c r="G129" s="132" t="s">
        <v>63</v>
      </c>
      <c r="H129" s="132" t="s">
        <v>64</v>
      </c>
      <c r="I129" s="58" t="s">
        <v>65</v>
      </c>
      <c r="J129" s="5"/>
      <c r="K129" s="58" t="s">
        <v>66</v>
      </c>
      <c r="L129" s="556"/>
      <c r="M129" s="46"/>
    </row>
    <row r="130" spans="2:13" s="40" customFormat="1" ht="7.5" customHeight="1" x14ac:dyDescent="0.2">
      <c r="B130" s="133"/>
      <c r="C130" s="63"/>
      <c r="D130" s="64"/>
      <c r="E130" s="65"/>
      <c r="F130" s="66"/>
      <c r="G130" s="69"/>
      <c r="H130" s="69"/>
      <c r="I130" s="69"/>
      <c r="J130" s="66"/>
      <c r="K130" s="69"/>
      <c r="L130" s="403"/>
      <c r="M130" s="46"/>
    </row>
    <row r="131" spans="2:13" s="40" customFormat="1" ht="10.5" customHeight="1" x14ac:dyDescent="0.2">
      <c r="B131" s="578" t="s">
        <v>242</v>
      </c>
      <c r="C131" s="134"/>
      <c r="D131" s="43"/>
      <c r="E131" s="71"/>
      <c r="F131" s="45"/>
      <c r="G131" s="43"/>
      <c r="H131" s="43"/>
      <c r="I131" s="43"/>
      <c r="J131" s="45"/>
      <c r="L131" s="436"/>
      <c r="M131" s="135"/>
    </row>
    <row r="132" spans="2:13" s="40" customFormat="1" ht="14.25" customHeight="1" x14ac:dyDescent="0.2">
      <c r="B132" s="579"/>
      <c r="C132" s="136"/>
      <c r="D132" s="137" t="s">
        <v>264</v>
      </c>
      <c r="E132" s="394">
        <v>318</v>
      </c>
      <c r="F132" s="76">
        <v>352</v>
      </c>
      <c r="G132" s="94">
        <v>381</v>
      </c>
      <c r="H132" s="94">
        <v>7</v>
      </c>
      <c r="I132" s="94">
        <v>388</v>
      </c>
      <c r="J132" s="77">
        <v>36</v>
      </c>
      <c r="K132" s="138">
        <v>1.22</v>
      </c>
      <c r="L132" s="528">
        <v>1.39</v>
      </c>
      <c r="M132" s="135"/>
    </row>
    <row r="133" spans="2:13" s="40" customFormat="1" ht="14.25" customHeight="1" x14ac:dyDescent="0.2">
      <c r="B133" s="579"/>
      <c r="C133" s="136"/>
      <c r="D133" s="40" t="s">
        <v>183</v>
      </c>
      <c r="E133" s="394">
        <v>38</v>
      </c>
      <c r="F133" s="76">
        <v>46</v>
      </c>
      <c r="G133" s="94">
        <v>46</v>
      </c>
      <c r="H133" s="94">
        <v>2</v>
      </c>
      <c r="I133" s="94">
        <v>48</v>
      </c>
      <c r="J133" s="77">
        <v>2</v>
      </c>
      <c r="K133" s="138">
        <v>1.26</v>
      </c>
      <c r="L133" s="528">
        <v>1.55</v>
      </c>
      <c r="M133" s="140"/>
    </row>
    <row r="134" spans="2:13" s="40" customFormat="1" ht="14.25" customHeight="1" x14ac:dyDescent="0.2">
      <c r="B134" s="579"/>
      <c r="C134" s="136"/>
      <c r="D134" s="40" t="s">
        <v>182</v>
      </c>
      <c r="E134" s="394">
        <v>318</v>
      </c>
      <c r="F134" s="76">
        <v>451</v>
      </c>
      <c r="G134" s="94">
        <v>353</v>
      </c>
      <c r="H134" s="94">
        <v>80</v>
      </c>
      <c r="I134" s="94">
        <v>433</v>
      </c>
      <c r="J134" s="77">
        <v>-18</v>
      </c>
      <c r="K134" s="138">
        <v>1.36</v>
      </c>
      <c r="L134" s="528">
        <v>1.3</v>
      </c>
      <c r="M134" s="140"/>
    </row>
    <row r="135" spans="2:13" s="40" customFormat="1" ht="14.25" customHeight="1" x14ac:dyDescent="0.2">
      <c r="B135" s="579"/>
      <c r="C135" s="136"/>
      <c r="D135" s="519" t="s">
        <v>70</v>
      </c>
      <c r="E135" s="268">
        <v>674</v>
      </c>
      <c r="F135" s="141">
        <v>849</v>
      </c>
      <c r="G135" s="141">
        <v>780</v>
      </c>
      <c r="H135" s="141">
        <v>89</v>
      </c>
      <c r="I135" s="141">
        <v>869</v>
      </c>
      <c r="J135" s="122">
        <v>20</v>
      </c>
      <c r="K135" s="123">
        <v>1.29</v>
      </c>
      <c r="L135" s="529">
        <v>1.35</v>
      </c>
      <c r="M135" s="135"/>
    </row>
    <row r="136" spans="2:13" s="40" customFormat="1" ht="8.25" customHeight="1" x14ac:dyDescent="0.2">
      <c r="B136" s="580"/>
      <c r="C136" s="142"/>
      <c r="D136" s="82"/>
      <c r="E136" s="83"/>
      <c r="L136" s="546"/>
      <c r="M136" s="135"/>
    </row>
    <row r="137" spans="2:13" s="40" customFormat="1" ht="7.5" customHeight="1" x14ac:dyDescent="0.2">
      <c r="B137" s="581" t="s">
        <v>241</v>
      </c>
      <c r="C137" s="143"/>
      <c r="D137" s="43"/>
      <c r="E137" s="71"/>
      <c r="F137" s="45"/>
      <c r="G137" s="43"/>
      <c r="H137" s="43"/>
      <c r="I137" s="43"/>
      <c r="J137" s="45"/>
      <c r="K137" s="72"/>
      <c r="L137" s="507"/>
      <c r="M137" s="46"/>
    </row>
    <row r="138" spans="2:13" x14ac:dyDescent="0.2">
      <c r="B138" s="582"/>
      <c r="C138" s="49"/>
      <c r="D138" s="40" t="s">
        <v>68</v>
      </c>
      <c r="E138" s="394">
        <v>198</v>
      </c>
      <c r="F138" s="76">
        <v>347</v>
      </c>
      <c r="G138" s="144">
        <v>283</v>
      </c>
      <c r="H138" s="144">
        <v>23</v>
      </c>
      <c r="I138" s="144">
        <v>306</v>
      </c>
      <c r="J138" s="77">
        <v>-41</v>
      </c>
      <c r="K138" s="145">
        <v>1.55</v>
      </c>
      <c r="L138" s="528">
        <v>1.2</v>
      </c>
      <c r="M138" s="46"/>
    </row>
    <row r="139" spans="2:13" x14ac:dyDescent="0.2">
      <c r="B139" s="582"/>
      <c r="C139" s="49"/>
      <c r="D139" s="40" t="s">
        <v>69</v>
      </c>
      <c r="E139" s="394">
        <v>278</v>
      </c>
      <c r="F139" s="76">
        <v>342</v>
      </c>
      <c r="G139" s="144">
        <v>335</v>
      </c>
      <c r="H139" s="144">
        <v>10</v>
      </c>
      <c r="I139" s="144">
        <v>345</v>
      </c>
      <c r="J139" s="77">
        <v>3</v>
      </c>
      <c r="K139" s="145">
        <v>1.24</v>
      </c>
      <c r="L139" s="528">
        <v>1.58</v>
      </c>
      <c r="M139" s="46"/>
    </row>
    <row r="140" spans="2:13" x14ac:dyDescent="0.2">
      <c r="B140" s="582"/>
      <c r="C140" s="49"/>
      <c r="D140" s="40" t="s">
        <v>328</v>
      </c>
      <c r="E140" s="394">
        <v>118</v>
      </c>
      <c r="F140" s="76">
        <v>140</v>
      </c>
      <c r="G140" s="144">
        <v>145</v>
      </c>
      <c r="H140" s="144">
        <v>2</v>
      </c>
      <c r="I140" s="144">
        <v>147</v>
      </c>
      <c r="J140" s="77">
        <v>7</v>
      </c>
      <c r="K140" s="145">
        <v>1.25</v>
      </c>
      <c r="L140" s="528">
        <v>1.43</v>
      </c>
      <c r="M140" s="46"/>
    </row>
    <row r="141" spans="2:13" s="146" customFormat="1" x14ac:dyDescent="0.2">
      <c r="B141" s="582"/>
      <c r="C141" s="519"/>
      <c r="D141" s="519" t="s">
        <v>70</v>
      </c>
      <c r="E141" s="268">
        <v>594</v>
      </c>
      <c r="F141" s="141">
        <v>829</v>
      </c>
      <c r="G141" s="141">
        <v>763</v>
      </c>
      <c r="H141" s="141">
        <v>35</v>
      </c>
      <c r="I141" s="141">
        <v>798</v>
      </c>
      <c r="J141" s="122">
        <v>-31</v>
      </c>
      <c r="K141" s="123">
        <v>1.34</v>
      </c>
      <c r="L141" s="532">
        <v>1.42</v>
      </c>
      <c r="M141" s="147"/>
    </row>
    <row r="142" spans="2:13" s="146" customFormat="1" ht="7.5" customHeight="1" x14ac:dyDescent="0.2">
      <c r="B142" s="583"/>
      <c r="C142" s="519"/>
      <c r="D142" s="519"/>
      <c r="E142" s="395"/>
      <c r="F142" s="141"/>
      <c r="G142" s="141"/>
      <c r="H142" s="141"/>
      <c r="I142" s="141"/>
      <c r="J142" s="148"/>
      <c r="K142" s="149"/>
      <c r="L142" s="510"/>
      <c r="M142" s="147"/>
    </row>
    <row r="143" spans="2:13" ht="7.5" customHeight="1" x14ac:dyDescent="0.2">
      <c r="B143" s="110"/>
      <c r="C143" s="111"/>
      <c r="D143" s="112"/>
      <c r="E143" s="263"/>
      <c r="F143" s="112"/>
      <c r="G143" s="114"/>
      <c r="H143" s="150"/>
      <c r="I143" s="114"/>
      <c r="K143" s="114"/>
      <c r="L143" s="511"/>
      <c r="M143" s="46"/>
    </row>
    <row r="144" spans="2:13" ht="14.25" customHeight="1" x14ac:dyDescent="0.2">
      <c r="B144" s="117"/>
      <c r="C144" s="572" t="s">
        <v>71</v>
      </c>
      <c r="D144" s="573"/>
      <c r="E144" s="268">
        <v>1268</v>
      </c>
      <c r="F144" s="151">
        <v>1678</v>
      </c>
      <c r="G144" s="151" t="s">
        <v>73</v>
      </c>
      <c r="H144" s="152" t="s">
        <v>73</v>
      </c>
      <c r="I144" s="151">
        <v>1667</v>
      </c>
      <c r="J144" s="153">
        <v>-11</v>
      </c>
      <c r="K144" s="149">
        <v>1.31</v>
      </c>
      <c r="L144" s="532">
        <v>1.39</v>
      </c>
      <c r="M144" s="46"/>
    </row>
    <row r="145" spans="2:13" s="40" customFormat="1" ht="6" customHeight="1" x14ac:dyDescent="0.2">
      <c r="B145" s="133"/>
      <c r="C145" s="154"/>
      <c r="D145" s="49"/>
      <c r="E145" s="394"/>
      <c r="G145" s="49"/>
      <c r="H145" s="49"/>
      <c r="I145" s="49"/>
      <c r="K145" s="49"/>
      <c r="L145" s="512"/>
      <c r="M145" s="46"/>
    </row>
    <row r="146" spans="2:13" s="40" customFormat="1" ht="7.5" customHeight="1" x14ac:dyDescent="0.2">
      <c r="B146" s="156"/>
      <c r="C146" s="42"/>
      <c r="D146" s="43"/>
      <c r="E146" s="251"/>
      <c r="F146" s="45"/>
      <c r="G146" s="43"/>
      <c r="H146" s="43"/>
      <c r="I146" s="43"/>
      <c r="J146" s="157"/>
      <c r="K146" s="72"/>
      <c r="L146" s="513"/>
      <c r="M146" s="46"/>
    </row>
    <row r="147" spans="2:13" x14ac:dyDescent="0.2">
      <c r="B147" s="117"/>
      <c r="C147" s="519"/>
      <c r="D147" s="519" t="s">
        <v>72</v>
      </c>
      <c r="E147" s="268">
        <v>27066</v>
      </c>
      <c r="F147" s="141">
        <v>32888</v>
      </c>
      <c r="G147" s="151" t="s">
        <v>73</v>
      </c>
      <c r="H147" s="152" t="s">
        <v>73</v>
      </c>
      <c r="I147" s="141">
        <v>32929</v>
      </c>
      <c r="J147" s="158">
        <v>41</v>
      </c>
      <c r="K147" s="123">
        <v>1.22</v>
      </c>
      <c r="L147" s="529">
        <v>1.24</v>
      </c>
      <c r="M147" s="46"/>
    </row>
    <row r="148" spans="2:13" s="40" customFormat="1" ht="7.5" customHeight="1" x14ac:dyDescent="0.2">
      <c r="B148" s="133"/>
      <c r="C148" s="96"/>
      <c r="D148" s="64"/>
      <c r="E148" s="104"/>
      <c r="F148" s="97"/>
      <c r="G148" s="64"/>
      <c r="H148" s="64"/>
      <c r="I148" s="64"/>
      <c r="J148" s="97"/>
      <c r="K148" s="68"/>
      <c r="L148" s="437"/>
      <c r="M148" s="46"/>
    </row>
    <row r="149" spans="2:13" s="22" customFormat="1" ht="30.6" customHeight="1" x14ac:dyDescent="0.2">
      <c r="B149" s="570"/>
      <c r="C149" s="571"/>
      <c r="D149" s="571"/>
      <c r="E149" s="571"/>
      <c r="F149" s="571"/>
      <c r="G149" s="571"/>
      <c r="H149" s="571"/>
      <c r="I149" s="571"/>
      <c r="J149" s="571"/>
      <c r="K149" s="571"/>
      <c r="L149" s="571"/>
    </row>
    <row r="150" spans="2:13" s="40" customFormat="1" ht="9" customHeight="1" x14ac:dyDescent="0.2">
      <c r="B150" s="159"/>
      <c r="F150" s="38"/>
      <c r="G150" s="38"/>
      <c r="H150" s="38"/>
      <c r="I150" s="38"/>
      <c r="J150" s="38"/>
      <c r="L150" s="438"/>
      <c r="M150" s="139"/>
    </row>
    <row r="151" spans="2:13" ht="9" customHeight="1" x14ac:dyDescent="0.2"/>
    <row r="152" spans="2:13" x14ac:dyDescent="0.2">
      <c r="B152" s="14" t="s">
        <v>247</v>
      </c>
      <c r="C152" s="14"/>
      <c r="D152" s="14"/>
      <c r="E152" s="7"/>
      <c r="F152" s="7"/>
      <c r="G152" s="7"/>
      <c r="H152" s="7"/>
      <c r="I152" s="7"/>
      <c r="J152" s="14"/>
      <c r="K152" s="14"/>
      <c r="L152" s="408"/>
    </row>
    <row r="153" spans="2:13" x14ac:dyDescent="0.2">
      <c r="B153" s="160"/>
      <c r="C153" s="23"/>
      <c r="D153" s="23"/>
      <c r="E153" s="24"/>
      <c r="F153" s="24"/>
      <c r="G153" s="24"/>
      <c r="H153" s="24"/>
      <c r="I153" s="24"/>
      <c r="J153" s="23"/>
      <c r="K153" s="23"/>
      <c r="L153" s="439"/>
    </row>
    <row r="154" spans="2:13" x14ac:dyDescent="0.2">
      <c r="B154" s="25"/>
      <c r="C154" s="14"/>
      <c r="D154" s="14"/>
      <c r="E154" s="50"/>
      <c r="F154" s="27" t="s">
        <v>458</v>
      </c>
      <c r="G154" s="527" t="s">
        <v>438</v>
      </c>
      <c r="H154" s="51"/>
      <c r="I154" s="51"/>
      <c r="J154" s="28"/>
      <c r="K154" s="27" t="s">
        <v>438</v>
      </c>
      <c r="L154" s="556" t="s">
        <v>299</v>
      </c>
    </row>
    <row r="155" spans="2:13" ht="14.25" customHeight="1" x14ac:dyDescent="0.2">
      <c r="B155" s="575" t="s">
        <v>244</v>
      </c>
      <c r="C155" s="576"/>
      <c r="D155" s="577"/>
      <c r="E155" s="55" t="s">
        <v>169</v>
      </c>
      <c r="F155" s="5" t="s">
        <v>269</v>
      </c>
      <c r="G155" s="56" t="s">
        <v>269</v>
      </c>
      <c r="H155" s="56"/>
      <c r="I155" s="56"/>
      <c r="J155" s="57" t="s">
        <v>61</v>
      </c>
      <c r="K155" s="58" t="s">
        <v>260</v>
      </c>
      <c r="L155" s="556"/>
    </row>
    <row r="156" spans="2:13" x14ac:dyDescent="0.2">
      <c r="B156" s="25"/>
      <c r="C156" s="26"/>
      <c r="D156" s="26"/>
      <c r="E156" s="55" t="s">
        <v>74</v>
      </c>
      <c r="F156" s="5" t="s">
        <v>194</v>
      </c>
      <c r="G156" s="59" t="s">
        <v>65</v>
      </c>
      <c r="H156" s="60"/>
      <c r="I156" s="61"/>
      <c r="J156" s="5"/>
      <c r="K156" s="58" t="s">
        <v>66</v>
      </c>
      <c r="L156" s="556"/>
    </row>
    <row r="157" spans="2:13" x14ac:dyDescent="0.2">
      <c r="B157" s="161"/>
      <c r="C157" s="34"/>
      <c r="D157" s="34"/>
      <c r="E157" s="65"/>
      <c r="F157" s="162"/>
      <c r="G157" s="67"/>
      <c r="H157" s="64"/>
      <c r="I157" s="68"/>
      <c r="J157" s="69"/>
      <c r="K157" s="163"/>
      <c r="L157" s="403"/>
    </row>
    <row r="158" spans="2:13" x14ac:dyDescent="0.2">
      <c r="B158" s="160"/>
      <c r="C158" s="23"/>
      <c r="D158" s="23"/>
      <c r="E158" s="164"/>
      <c r="F158" s="24"/>
      <c r="G158" s="24"/>
      <c r="H158" s="24"/>
      <c r="I158" s="24"/>
      <c r="J158" s="23"/>
      <c r="K158" s="165"/>
      <c r="L158" s="440"/>
    </row>
    <row r="159" spans="2:13" ht="14.25" customHeight="1" x14ac:dyDescent="0.2">
      <c r="B159" s="575" t="s">
        <v>329</v>
      </c>
      <c r="C159" s="576"/>
      <c r="D159" s="577"/>
      <c r="E159" s="394">
        <v>158</v>
      </c>
      <c r="F159" s="7">
        <v>96</v>
      </c>
      <c r="G159" s="7"/>
      <c r="H159" s="7"/>
      <c r="I159" s="7">
        <v>99</v>
      </c>
      <c r="J159" s="8">
        <v>3</v>
      </c>
      <c r="K159" s="20">
        <v>0.63</v>
      </c>
      <c r="L159" s="528">
        <v>0.46</v>
      </c>
    </row>
    <row r="160" spans="2:13" ht="14.25" customHeight="1" x14ac:dyDescent="0.2">
      <c r="B160" s="575" t="s">
        <v>330</v>
      </c>
      <c r="C160" s="576"/>
      <c r="D160" s="577"/>
      <c r="E160" s="394">
        <v>238</v>
      </c>
      <c r="F160" s="7">
        <v>194</v>
      </c>
      <c r="G160" s="7"/>
      <c r="H160" s="7"/>
      <c r="I160" s="7">
        <v>197</v>
      </c>
      <c r="J160" s="8">
        <v>3</v>
      </c>
      <c r="K160" s="20">
        <v>0.83</v>
      </c>
      <c r="L160" s="528">
        <v>0.71</v>
      </c>
    </row>
    <row r="161" spans="2:12" ht="14.25" customHeight="1" x14ac:dyDescent="0.2">
      <c r="B161" s="575" t="s">
        <v>384</v>
      </c>
      <c r="C161" s="576"/>
      <c r="D161" s="577"/>
      <c r="E161" s="394">
        <v>118</v>
      </c>
      <c r="F161" s="7">
        <v>139</v>
      </c>
      <c r="G161" s="7"/>
      <c r="H161" s="7"/>
      <c r="I161" s="7">
        <v>134</v>
      </c>
      <c r="J161" s="8">
        <v>-5</v>
      </c>
      <c r="K161" s="20">
        <v>1.1399999999999999</v>
      </c>
      <c r="L161" s="528">
        <v>0.95</v>
      </c>
    </row>
    <row r="162" spans="2:12" ht="14.25" customHeight="1" x14ac:dyDescent="0.2">
      <c r="B162" s="166" t="s">
        <v>331</v>
      </c>
      <c r="C162" s="80"/>
      <c r="D162" s="167"/>
      <c r="E162" s="394">
        <v>79</v>
      </c>
      <c r="F162" s="7">
        <v>60</v>
      </c>
      <c r="G162" s="169"/>
      <c r="H162" s="169"/>
      <c r="I162" s="7">
        <v>60</v>
      </c>
      <c r="J162" s="8">
        <v>0</v>
      </c>
      <c r="K162" s="20">
        <v>0.76</v>
      </c>
      <c r="L162" s="528">
        <v>0.99</v>
      </c>
    </row>
    <row r="163" spans="2:12" ht="14.25" customHeight="1" x14ac:dyDescent="0.2">
      <c r="B163" s="166" t="s">
        <v>332</v>
      </c>
      <c r="C163" s="80"/>
      <c r="D163" s="167"/>
      <c r="E163" s="394">
        <v>239</v>
      </c>
      <c r="F163" s="7">
        <v>254</v>
      </c>
      <c r="G163" s="169"/>
      <c r="H163" s="169"/>
      <c r="I163" s="7">
        <v>242</v>
      </c>
      <c r="J163" s="8">
        <v>-12</v>
      </c>
      <c r="K163" s="20">
        <v>1.01</v>
      </c>
      <c r="L163" s="528">
        <v>1.05</v>
      </c>
    </row>
    <row r="164" spans="2:12" x14ac:dyDescent="0.2">
      <c r="B164" s="25"/>
      <c r="C164" s="14"/>
      <c r="D164" s="14"/>
      <c r="E164" s="168"/>
      <c r="F164" s="7"/>
      <c r="G164" s="7"/>
      <c r="H164" s="7"/>
      <c r="I164" s="7"/>
      <c r="J164" s="7"/>
      <c r="K164" s="170"/>
      <c r="L164" s="475"/>
    </row>
    <row r="165" spans="2:12" x14ac:dyDescent="0.2">
      <c r="B165" s="171"/>
      <c r="C165" s="31"/>
      <c r="D165" s="31"/>
      <c r="E165" s="396"/>
      <c r="F165" s="33"/>
      <c r="G165" s="33"/>
      <c r="H165" s="33"/>
      <c r="I165" s="33"/>
      <c r="J165" s="33"/>
      <c r="K165" s="20"/>
      <c r="L165" s="476"/>
    </row>
    <row r="166" spans="2:12" x14ac:dyDescent="0.2">
      <c r="B166" s="25"/>
      <c r="C166" s="172" t="s">
        <v>77</v>
      </c>
      <c r="D166" s="173"/>
      <c r="E166" s="15">
        <v>832</v>
      </c>
      <c r="F166" s="12">
        <v>743</v>
      </c>
      <c r="G166" s="12"/>
      <c r="H166" s="12"/>
      <c r="I166" s="12">
        <v>732</v>
      </c>
      <c r="J166" s="13">
        <v>-11</v>
      </c>
      <c r="K166" s="21">
        <v>0.88</v>
      </c>
      <c r="L166" s="529">
        <v>0.82</v>
      </c>
    </row>
    <row r="167" spans="2:12" ht="6.75" customHeight="1" x14ac:dyDescent="0.2">
      <c r="B167" s="161"/>
      <c r="C167" s="34"/>
      <c r="D167" s="34"/>
      <c r="E167" s="17"/>
      <c r="F167" s="18"/>
      <c r="G167" s="18"/>
      <c r="H167" s="18"/>
      <c r="I167" s="18"/>
      <c r="J167" s="34"/>
      <c r="K167" s="19"/>
      <c r="L167" s="412"/>
    </row>
    <row r="168" spans="2:12" x14ac:dyDescent="0.15">
      <c r="B168" s="574"/>
      <c r="C168" s="574"/>
      <c r="D168" s="574"/>
      <c r="E168" s="574"/>
      <c r="F168" s="574"/>
      <c r="G168" s="574"/>
      <c r="H168" s="574"/>
      <c r="I168" s="574"/>
      <c r="J168" s="574"/>
      <c r="K168" s="574"/>
      <c r="L168" s="574"/>
    </row>
  </sheetData>
  <mergeCells count="26">
    <mergeCell ref="B149:L149"/>
    <mergeCell ref="L127:L129"/>
    <mergeCell ref="C144:D144"/>
    <mergeCell ref="B168:L168"/>
    <mergeCell ref="B161:D161"/>
    <mergeCell ref="L154:L156"/>
    <mergeCell ref="B155:D155"/>
    <mergeCell ref="B159:D159"/>
    <mergeCell ref="B160:D160"/>
    <mergeCell ref="B131:B136"/>
    <mergeCell ref="B137:B142"/>
    <mergeCell ref="B113:B122"/>
    <mergeCell ref="B46:B56"/>
    <mergeCell ref="B59:B65"/>
    <mergeCell ref="B66:B78"/>
    <mergeCell ref="B79:B88"/>
    <mergeCell ref="B110:L110"/>
    <mergeCell ref="B57:L57"/>
    <mergeCell ref="L7:L9"/>
    <mergeCell ref="L2:M2"/>
    <mergeCell ref="A2:K2"/>
    <mergeCell ref="B95:B109"/>
    <mergeCell ref="B11:B25"/>
    <mergeCell ref="B26:B38"/>
    <mergeCell ref="B39:B45"/>
    <mergeCell ref="B89:B94"/>
  </mergeCells>
  <phoneticPr fontId="20"/>
  <pageMargins left="0.78740157480314965" right="0.78740157480314965" top="0.78740157480314965" bottom="0.78740157480314965" header="0.51181102362204722" footer="0.39370078740157483"/>
  <pageSetup paperSize="9" scale="86" fitToHeight="0" orientation="portrait" useFirstPageNumber="1" r:id="rId1"/>
  <headerFooter alignWithMargins="0">
    <oddFooter>&amp;C&amp;P</oddFooter>
  </headerFooter>
  <rowBreaks count="2" manualBreakCount="2">
    <brk id="58" max="11" man="1"/>
    <brk id="112" max="11" man="1"/>
  </rowBreaks>
  <colBreaks count="1" manualBreakCount="1">
    <brk id="12" min="1" max="1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N210"/>
  <sheetViews>
    <sheetView view="pageBreakPreview" zoomScale="85" zoomScaleNormal="100" zoomScaleSheetLayoutView="85" workbookViewId="0"/>
  </sheetViews>
  <sheetFormatPr defaultColWidth="9" defaultRowHeight="13.2" x14ac:dyDescent="0.2"/>
  <cols>
    <col min="1" max="2" width="1.5" style="14" customWidth="1"/>
    <col min="3" max="3" width="20.09765625" style="14" customWidth="1"/>
    <col min="4" max="4" width="13.3984375" style="14" customWidth="1"/>
    <col min="5" max="5" width="10.5" style="7" bestFit="1" customWidth="1"/>
    <col min="6" max="6" width="9.19921875" style="7" customWidth="1"/>
    <col min="7" max="8" width="5.09765625" style="7" customWidth="1"/>
    <col min="9" max="9" width="6.8984375" style="7" customWidth="1"/>
    <col min="10" max="10" width="8.3984375" style="7" customWidth="1"/>
    <col min="11" max="11" width="8.09765625" style="7" customWidth="1"/>
    <col min="12" max="12" width="6.8984375" style="401" customWidth="1"/>
    <col min="13" max="13" width="1.3984375" style="14" customWidth="1"/>
    <col min="14" max="16384" width="9" style="14"/>
  </cols>
  <sheetData>
    <row r="1" spans="2:14" ht="14.25" customHeight="1" x14ac:dyDescent="0.2"/>
    <row r="2" spans="2:14" ht="7.5" customHeight="1" x14ac:dyDescent="0.2"/>
    <row r="3" spans="2:14" x14ac:dyDescent="0.2">
      <c r="B3" s="14" t="s">
        <v>308</v>
      </c>
      <c r="N3" s="80"/>
    </row>
    <row r="4" spans="2:14" ht="7.5" customHeight="1" x14ac:dyDescent="0.2">
      <c r="B4" s="160"/>
      <c r="C4" s="23"/>
      <c r="D4" s="23"/>
      <c r="E4" s="44"/>
      <c r="F4" s="45"/>
      <c r="G4" s="45"/>
      <c r="H4" s="45"/>
      <c r="I4" s="45"/>
      <c r="J4" s="45"/>
      <c r="K4" s="45"/>
      <c r="L4" s="402"/>
      <c r="M4" s="25"/>
      <c r="N4" s="80"/>
    </row>
    <row r="5" spans="2:14" ht="14.25" customHeight="1" x14ac:dyDescent="0.2">
      <c r="B5" s="25"/>
      <c r="E5" s="50"/>
      <c r="F5" s="27" t="s">
        <v>446</v>
      </c>
      <c r="G5" s="527" t="s">
        <v>438</v>
      </c>
      <c r="H5" s="51"/>
      <c r="I5" s="51"/>
      <c r="J5" s="28"/>
      <c r="K5" s="527" t="s">
        <v>438</v>
      </c>
      <c r="L5" s="556" t="s">
        <v>299</v>
      </c>
      <c r="M5" s="25"/>
      <c r="N5" s="587" t="s">
        <v>234</v>
      </c>
    </row>
    <row r="6" spans="2:14" ht="14.25" customHeight="1" x14ac:dyDescent="0.2">
      <c r="B6" s="25"/>
      <c r="C6" s="14" t="s">
        <v>244</v>
      </c>
      <c r="D6" s="14" t="s">
        <v>184</v>
      </c>
      <c r="E6" s="55" t="s">
        <v>169</v>
      </c>
      <c r="F6" s="5" t="s">
        <v>269</v>
      </c>
      <c r="G6" s="56" t="s">
        <v>269</v>
      </c>
      <c r="H6" s="56"/>
      <c r="I6" s="56"/>
      <c r="J6" s="57" t="s">
        <v>61</v>
      </c>
      <c r="K6" s="58" t="s">
        <v>260</v>
      </c>
      <c r="L6" s="556"/>
      <c r="M6" s="25"/>
      <c r="N6" s="588"/>
    </row>
    <row r="7" spans="2:14" ht="14.25" customHeight="1" x14ac:dyDescent="0.2">
      <c r="B7" s="25"/>
      <c r="C7" s="26"/>
      <c r="D7" s="26"/>
      <c r="E7" s="55" t="s">
        <v>74</v>
      </c>
      <c r="F7" s="5" t="s">
        <v>194</v>
      </c>
      <c r="G7" s="59" t="s">
        <v>65</v>
      </c>
      <c r="H7" s="60"/>
      <c r="I7" s="61"/>
      <c r="J7" s="5"/>
      <c r="K7" s="58" t="s">
        <v>66</v>
      </c>
      <c r="L7" s="556"/>
      <c r="M7" s="25"/>
      <c r="N7" s="588"/>
    </row>
    <row r="8" spans="2:14" ht="7.5" customHeight="1" x14ac:dyDescent="0.2">
      <c r="B8" s="161"/>
      <c r="C8" s="29"/>
      <c r="D8" s="175"/>
      <c r="E8" s="65"/>
      <c r="F8" s="162"/>
      <c r="G8" s="67"/>
      <c r="H8" s="64"/>
      <c r="I8" s="68"/>
      <c r="J8" s="69"/>
      <c r="K8" s="163"/>
      <c r="L8" s="403"/>
      <c r="M8" s="25"/>
      <c r="N8" s="80"/>
    </row>
    <row r="9" spans="2:14" ht="7.5" customHeight="1" x14ac:dyDescent="0.2">
      <c r="B9" s="25"/>
      <c r="C9" s="26"/>
      <c r="D9" s="26"/>
      <c r="E9" s="71"/>
      <c r="F9" s="40"/>
      <c r="G9" s="40"/>
      <c r="H9" s="40"/>
      <c r="I9" s="40"/>
      <c r="J9" s="40"/>
      <c r="K9" s="40"/>
      <c r="L9" s="404"/>
      <c r="M9" s="25"/>
      <c r="N9" s="80"/>
    </row>
    <row r="10" spans="2:14" ht="14.25" customHeight="1" x14ac:dyDescent="0.2">
      <c r="B10" s="25"/>
      <c r="C10" s="14" t="s">
        <v>386</v>
      </c>
      <c r="D10" s="14" t="s">
        <v>385</v>
      </c>
      <c r="E10" s="168">
        <v>39</v>
      </c>
      <c r="F10" s="7">
        <v>52</v>
      </c>
      <c r="G10" s="10"/>
      <c r="H10" s="10"/>
      <c r="I10" s="9">
        <v>43</v>
      </c>
      <c r="J10" s="10">
        <v>-9</v>
      </c>
      <c r="K10" s="145">
        <v>1.1000000000000001</v>
      </c>
      <c r="L10" s="533">
        <v>0.92</v>
      </c>
      <c r="M10" s="25"/>
      <c r="N10" s="80"/>
    </row>
    <row r="11" spans="2:14" ht="14.25" customHeight="1" x14ac:dyDescent="0.2">
      <c r="B11" s="25"/>
      <c r="C11" s="14" t="s">
        <v>230</v>
      </c>
      <c r="D11" s="14" t="s">
        <v>409</v>
      </c>
      <c r="E11" s="168">
        <v>39</v>
      </c>
      <c r="F11" s="7">
        <v>33</v>
      </c>
      <c r="G11" s="10"/>
      <c r="H11" s="10"/>
      <c r="I11" s="9">
        <v>38</v>
      </c>
      <c r="J11" s="10">
        <v>5</v>
      </c>
      <c r="K11" s="145">
        <v>0.97</v>
      </c>
      <c r="L11" s="533">
        <v>1.08</v>
      </c>
      <c r="M11" s="25"/>
      <c r="N11" s="80"/>
    </row>
    <row r="12" spans="2:14" ht="14.25" customHeight="1" x14ac:dyDescent="0.2">
      <c r="B12" s="25"/>
      <c r="C12" s="14" t="s">
        <v>78</v>
      </c>
      <c r="D12" s="14" t="s">
        <v>319</v>
      </c>
      <c r="E12" s="168">
        <v>39</v>
      </c>
      <c r="F12" s="7">
        <v>52</v>
      </c>
      <c r="G12" s="10"/>
      <c r="H12" s="10"/>
      <c r="I12" s="9">
        <v>47</v>
      </c>
      <c r="J12" s="10">
        <v>-5</v>
      </c>
      <c r="K12" s="145">
        <v>1.21</v>
      </c>
      <c r="L12" s="533">
        <v>1.1499999999999999</v>
      </c>
      <c r="M12" s="25"/>
      <c r="N12" s="80"/>
    </row>
    <row r="13" spans="2:14" ht="14.25" customHeight="1" x14ac:dyDescent="0.2">
      <c r="B13" s="25"/>
      <c r="C13" s="14" t="s">
        <v>79</v>
      </c>
      <c r="D13" s="14" t="s">
        <v>139</v>
      </c>
      <c r="E13" s="168">
        <v>39</v>
      </c>
      <c r="F13" s="7">
        <v>46</v>
      </c>
      <c r="G13" s="10"/>
      <c r="H13" s="10"/>
      <c r="I13" s="9">
        <v>41</v>
      </c>
      <c r="J13" s="10">
        <v>-5</v>
      </c>
      <c r="K13" s="145">
        <v>1.05</v>
      </c>
      <c r="L13" s="533">
        <v>1.1299999999999999</v>
      </c>
      <c r="M13" s="25"/>
      <c r="N13" s="80"/>
    </row>
    <row r="14" spans="2:14" ht="14.25" customHeight="1" x14ac:dyDescent="0.2">
      <c r="B14" s="25"/>
      <c r="D14" s="176" t="s">
        <v>140</v>
      </c>
      <c r="E14" s="15">
        <v>156</v>
      </c>
      <c r="F14" s="177">
        <v>183</v>
      </c>
      <c r="G14" s="177"/>
      <c r="H14" s="177"/>
      <c r="I14" s="177">
        <v>169</v>
      </c>
      <c r="J14" s="177">
        <v>-14</v>
      </c>
      <c r="K14" s="123">
        <v>1.08</v>
      </c>
      <c r="L14" s="534">
        <v>1.07</v>
      </c>
      <c r="M14" s="25"/>
      <c r="N14" s="80"/>
    </row>
    <row r="15" spans="2:14" ht="21.75" customHeight="1" x14ac:dyDescent="0.2">
      <c r="B15" s="25"/>
      <c r="C15" s="14" t="s">
        <v>81</v>
      </c>
      <c r="D15" s="14" t="s">
        <v>141</v>
      </c>
      <c r="E15" s="168">
        <v>39</v>
      </c>
      <c r="F15" s="7">
        <v>21</v>
      </c>
      <c r="G15" s="10"/>
      <c r="H15" s="10"/>
      <c r="I15" s="10">
        <v>32</v>
      </c>
      <c r="J15" s="10">
        <v>11</v>
      </c>
      <c r="K15" s="178">
        <v>0.82</v>
      </c>
      <c r="L15" s="533">
        <v>1.38</v>
      </c>
      <c r="M15" s="25"/>
      <c r="N15" s="80"/>
    </row>
    <row r="16" spans="2:14" ht="14.25" customHeight="1" x14ac:dyDescent="0.2">
      <c r="B16" s="25"/>
      <c r="C16" s="14" t="s">
        <v>78</v>
      </c>
      <c r="D16" s="14" t="s">
        <v>137</v>
      </c>
      <c r="E16" s="168">
        <v>39</v>
      </c>
      <c r="F16" s="7">
        <v>57</v>
      </c>
      <c r="G16" s="10"/>
      <c r="H16" s="10"/>
      <c r="I16" s="10">
        <v>50</v>
      </c>
      <c r="J16" s="10">
        <v>-7</v>
      </c>
      <c r="K16" s="145">
        <v>1.28</v>
      </c>
      <c r="L16" s="533">
        <v>1.21</v>
      </c>
      <c r="M16" s="25"/>
      <c r="N16" s="80"/>
    </row>
    <row r="17" spans="2:14" ht="14.25" customHeight="1" x14ac:dyDescent="0.2">
      <c r="B17" s="25"/>
      <c r="C17" s="14" t="s">
        <v>78</v>
      </c>
      <c r="D17" s="14" t="s">
        <v>142</v>
      </c>
      <c r="E17" s="168">
        <v>39</v>
      </c>
      <c r="F17" s="7">
        <v>31</v>
      </c>
      <c r="G17" s="10"/>
      <c r="H17" s="10"/>
      <c r="I17" s="10">
        <v>36</v>
      </c>
      <c r="J17" s="10">
        <v>5</v>
      </c>
      <c r="K17" s="145">
        <v>0.92</v>
      </c>
      <c r="L17" s="533">
        <v>1.18</v>
      </c>
      <c r="M17" s="25"/>
      <c r="N17" s="80"/>
    </row>
    <row r="18" spans="2:14" ht="14.25" customHeight="1" x14ac:dyDescent="0.2">
      <c r="B18" s="25"/>
      <c r="D18" s="176" t="s">
        <v>140</v>
      </c>
      <c r="E18" s="15">
        <v>117</v>
      </c>
      <c r="F18" s="177">
        <v>109</v>
      </c>
      <c r="G18" s="177"/>
      <c r="H18" s="177"/>
      <c r="I18" s="177">
        <v>118</v>
      </c>
      <c r="J18" s="177">
        <v>9</v>
      </c>
      <c r="K18" s="123">
        <v>1.01</v>
      </c>
      <c r="L18" s="534">
        <v>1.26</v>
      </c>
      <c r="M18" s="25"/>
      <c r="N18" s="80"/>
    </row>
    <row r="19" spans="2:14" ht="21.75" customHeight="1" x14ac:dyDescent="0.2">
      <c r="B19" s="25"/>
      <c r="C19" s="14" t="s">
        <v>82</v>
      </c>
      <c r="D19" s="14" t="s">
        <v>138</v>
      </c>
      <c r="E19" s="168">
        <v>79</v>
      </c>
      <c r="F19" s="7">
        <v>76</v>
      </c>
      <c r="G19" s="10"/>
      <c r="H19" s="10"/>
      <c r="I19" s="10">
        <v>84</v>
      </c>
      <c r="J19" s="10">
        <v>8</v>
      </c>
      <c r="K19" s="178">
        <v>1.06</v>
      </c>
      <c r="L19" s="533">
        <v>0.73</v>
      </c>
      <c r="M19" s="25"/>
      <c r="N19" s="80"/>
    </row>
    <row r="20" spans="2:14" ht="14.25" customHeight="1" x14ac:dyDescent="0.2">
      <c r="B20" s="25"/>
      <c r="C20" s="14" t="s">
        <v>79</v>
      </c>
      <c r="D20" s="14" t="s">
        <v>141</v>
      </c>
      <c r="E20" s="168">
        <v>39</v>
      </c>
      <c r="F20" s="7">
        <v>59</v>
      </c>
      <c r="G20" s="10"/>
      <c r="H20" s="10"/>
      <c r="I20" s="10">
        <v>50</v>
      </c>
      <c r="J20" s="10">
        <v>-9</v>
      </c>
      <c r="K20" s="145">
        <v>1.28</v>
      </c>
      <c r="L20" s="533">
        <v>1.33</v>
      </c>
      <c r="M20" s="25"/>
      <c r="N20" s="80"/>
    </row>
    <row r="21" spans="2:14" ht="14.25" customHeight="1" x14ac:dyDescent="0.2">
      <c r="B21" s="25"/>
      <c r="C21" s="14" t="s">
        <v>78</v>
      </c>
      <c r="D21" s="14" t="s">
        <v>139</v>
      </c>
      <c r="E21" s="168">
        <v>79</v>
      </c>
      <c r="F21" s="7">
        <v>92</v>
      </c>
      <c r="G21" s="10"/>
      <c r="H21" s="10"/>
      <c r="I21" s="10">
        <v>87</v>
      </c>
      <c r="J21" s="10">
        <v>-5</v>
      </c>
      <c r="K21" s="145">
        <v>1.1000000000000001</v>
      </c>
      <c r="L21" s="533">
        <v>0.91</v>
      </c>
      <c r="M21" s="25"/>
      <c r="N21" s="80"/>
    </row>
    <row r="22" spans="2:14" ht="14.25" customHeight="1" x14ac:dyDescent="0.2">
      <c r="B22" s="25"/>
      <c r="D22" s="176" t="s">
        <v>140</v>
      </c>
      <c r="E22" s="15">
        <v>197</v>
      </c>
      <c r="F22" s="177">
        <v>227</v>
      </c>
      <c r="G22" s="177"/>
      <c r="H22" s="177"/>
      <c r="I22" s="177">
        <v>221</v>
      </c>
      <c r="J22" s="177">
        <v>-6</v>
      </c>
      <c r="K22" s="123">
        <v>1.1200000000000001</v>
      </c>
      <c r="L22" s="534">
        <v>0.92</v>
      </c>
      <c r="M22" s="25"/>
      <c r="N22" s="80"/>
    </row>
    <row r="23" spans="2:14" ht="7.5" customHeight="1" x14ac:dyDescent="0.2">
      <c r="B23" s="179"/>
      <c r="C23" s="180"/>
      <c r="D23" s="180"/>
      <c r="E23" s="514"/>
      <c r="F23" s="182"/>
      <c r="G23" s="182"/>
      <c r="H23" s="182"/>
      <c r="I23" s="182"/>
      <c r="J23" s="182"/>
      <c r="K23" s="182"/>
      <c r="L23" s="478"/>
      <c r="M23" s="25"/>
      <c r="N23" s="80"/>
    </row>
    <row r="24" spans="2:14" ht="7.5" customHeight="1" x14ac:dyDescent="0.2">
      <c r="B24" s="25"/>
      <c r="E24" s="168"/>
      <c r="L24" s="477"/>
      <c r="M24" s="25"/>
      <c r="N24" s="80"/>
    </row>
    <row r="25" spans="2:14" ht="14.25" customHeight="1" x14ac:dyDescent="0.2">
      <c r="B25" s="25"/>
      <c r="C25" s="584" t="s">
        <v>77</v>
      </c>
      <c r="D25" s="585"/>
      <c r="E25" s="15">
        <v>470</v>
      </c>
      <c r="F25" s="12">
        <v>519</v>
      </c>
      <c r="G25" s="12"/>
      <c r="H25" s="12"/>
      <c r="I25" s="12">
        <v>508</v>
      </c>
      <c r="J25" s="13">
        <v>-11</v>
      </c>
      <c r="K25" s="123">
        <v>1.08</v>
      </c>
      <c r="L25" s="534">
        <v>1.06</v>
      </c>
      <c r="M25" s="25"/>
      <c r="N25" s="80"/>
    </row>
    <row r="26" spans="2:14" ht="7.5" customHeight="1" x14ac:dyDescent="0.2">
      <c r="B26" s="161"/>
      <c r="C26" s="34"/>
      <c r="D26" s="34"/>
      <c r="E26" s="183"/>
      <c r="F26" s="34"/>
      <c r="G26" s="34"/>
      <c r="H26" s="34"/>
      <c r="I26" s="34"/>
      <c r="J26" s="34"/>
      <c r="K26" s="34"/>
      <c r="L26" s="405"/>
      <c r="M26" s="25"/>
      <c r="N26" s="80"/>
    </row>
    <row r="27" spans="2:14" s="80" customFormat="1" ht="6" customHeight="1" x14ac:dyDescent="0.2">
      <c r="B27" s="354"/>
      <c r="F27" s="518"/>
      <c r="G27" s="518"/>
      <c r="H27" s="518"/>
      <c r="L27" s="406"/>
    </row>
    <row r="28" spans="2:14" s="80" customFormat="1" ht="6" customHeight="1" x14ac:dyDescent="0.2">
      <c r="B28" s="354"/>
      <c r="F28" s="518"/>
      <c r="G28" s="518"/>
      <c r="H28" s="518"/>
      <c r="L28" s="406"/>
    </row>
    <row r="29" spans="2:14" ht="6" customHeight="1" x14ac:dyDescent="0.2">
      <c r="B29" s="355"/>
      <c r="E29" s="14"/>
      <c r="F29" s="14"/>
      <c r="G29" s="14"/>
      <c r="H29" s="14"/>
      <c r="I29" s="14"/>
      <c r="J29" s="14"/>
      <c r="K29" s="14"/>
      <c r="L29" s="407"/>
      <c r="N29" s="80"/>
    </row>
    <row r="30" spans="2:14" ht="7.5" customHeight="1" x14ac:dyDescent="0.2">
      <c r="C30" s="521"/>
      <c r="D30" s="521"/>
      <c r="L30" s="408"/>
      <c r="N30" s="80"/>
    </row>
    <row r="31" spans="2:14" ht="14.25" customHeight="1" x14ac:dyDescent="0.2">
      <c r="B31" s="14" t="s">
        <v>309</v>
      </c>
      <c r="N31" s="80"/>
    </row>
    <row r="32" spans="2:14" ht="7.5" customHeight="1" x14ac:dyDescent="0.2">
      <c r="B32" s="160"/>
      <c r="C32" s="23"/>
      <c r="D32" s="23"/>
      <c r="E32" s="44"/>
      <c r="F32" s="45"/>
      <c r="G32" s="45"/>
      <c r="H32" s="45"/>
      <c r="I32" s="45"/>
      <c r="J32" s="45"/>
      <c r="K32" s="45"/>
      <c r="L32" s="402"/>
      <c r="M32" s="25"/>
      <c r="N32" s="80"/>
    </row>
    <row r="33" spans="2:14" ht="14.25" customHeight="1" x14ac:dyDescent="0.2">
      <c r="B33" s="25"/>
      <c r="E33" s="50"/>
      <c r="F33" s="27" t="s">
        <v>458</v>
      </c>
      <c r="G33" s="527" t="s">
        <v>438</v>
      </c>
      <c r="H33" s="51"/>
      <c r="I33" s="51"/>
      <c r="J33" s="28"/>
      <c r="K33" s="527" t="s">
        <v>438</v>
      </c>
      <c r="L33" s="556" t="s">
        <v>299</v>
      </c>
      <c r="M33" s="25"/>
      <c r="N33" s="80"/>
    </row>
    <row r="34" spans="2:14" ht="14.25" customHeight="1" x14ac:dyDescent="0.2">
      <c r="B34" s="25"/>
      <c r="C34" s="14" t="s">
        <v>244</v>
      </c>
      <c r="D34" s="14" t="s">
        <v>184</v>
      </c>
      <c r="E34" s="55" t="s">
        <v>169</v>
      </c>
      <c r="F34" s="5" t="s">
        <v>269</v>
      </c>
      <c r="G34" s="56" t="s">
        <v>269</v>
      </c>
      <c r="H34" s="56"/>
      <c r="I34" s="56"/>
      <c r="J34" s="57" t="s">
        <v>61</v>
      </c>
      <c r="K34" s="58" t="s">
        <v>260</v>
      </c>
      <c r="L34" s="556"/>
      <c r="M34" s="25"/>
      <c r="N34" s="80"/>
    </row>
    <row r="35" spans="2:14" ht="14.25" customHeight="1" x14ac:dyDescent="0.2">
      <c r="B35" s="25"/>
      <c r="C35" s="26"/>
      <c r="D35" s="26"/>
      <c r="E35" s="55" t="s">
        <v>74</v>
      </c>
      <c r="F35" s="5" t="s">
        <v>194</v>
      </c>
      <c r="G35" s="59" t="s">
        <v>65</v>
      </c>
      <c r="H35" s="60"/>
      <c r="I35" s="61"/>
      <c r="J35" s="5"/>
      <c r="K35" s="58" t="s">
        <v>66</v>
      </c>
      <c r="L35" s="556"/>
      <c r="M35" s="25"/>
      <c r="N35" s="80"/>
    </row>
    <row r="36" spans="2:14" ht="7.5" customHeight="1" x14ac:dyDescent="0.2">
      <c r="B36" s="161"/>
      <c r="C36" s="29"/>
      <c r="D36" s="175"/>
      <c r="E36" s="65"/>
      <c r="F36" s="184"/>
      <c r="G36" s="67"/>
      <c r="H36" s="64"/>
      <c r="I36" s="68"/>
      <c r="J36" s="184"/>
      <c r="K36" s="184"/>
      <c r="L36" s="403"/>
      <c r="M36" s="25"/>
      <c r="N36" s="80"/>
    </row>
    <row r="37" spans="2:14" ht="7.5" customHeight="1" x14ac:dyDescent="0.2">
      <c r="B37" s="160"/>
      <c r="C37" s="26"/>
      <c r="D37" s="26"/>
      <c r="E37" s="71"/>
      <c r="F37" s="40"/>
      <c r="G37" s="40"/>
      <c r="H37" s="40"/>
      <c r="I37" s="40"/>
      <c r="J37" s="40"/>
      <c r="K37" s="40"/>
      <c r="L37" s="404"/>
      <c r="M37" s="25"/>
      <c r="N37" s="80"/>
    </row>
    <row r="38" spans="2:14" ht="14.25" customHeight="1" x14ac:dyDescent="0.2">
      <c r="B38" s="25"/>
      <c r="C38" s="14" t="s">
        <v>83</v>
      </c>
      <c r="D38" s="14" t="s">
        <v>84</v>
      </c>
      <c r="E38" s="168">
        <v>79</v>
      </c>
      <c r="F38" s="7">
        <v>90</v>
      </c>
      <c r="G38" s="10"/>
      <c r="H38" s="10"/>
      <c r="I38" s="10">
        <v>96</v>
      </c>
      <c r="J38" s="10">
        <v>6</v>
      </c>
      <c r="K38" s="145">
        <v>1.22</v>
      </c>
      <c r="L38" s="533">
        <v>1.24</v>
      </c>
      <c r="M38" s="25"/>
      <c r="N38" s="80"/>
    </row>
    <row r="39" spans="2:14" ht="14.25" customHeight="1" x14ac:dyDescent="0.2">
      <c r="B39" s="25"/>
      <c r="C39" s="14" t="s">
        <v>85</v>
      </c>
      <c r="D39" s="14" t="s">
        <v>86</v>
      </c>
      <c r="E39" s="168">
        <v>79</v>
      </c>
      <c r="F39" s="7">
        <v>88</v>
      </c>
      <c r="G39" s="10"/>
      <c r="H39" s="10"/>
      <c r="I39" s="10">
        <v>91</v>
      </c>
      <c r="J39" s="10">
        <v>3</v>
      </c>
      <c r="K39" s="145">
        <v>1.1499999999999999</v>
      </c>
      <c r="L39" s="533">
        <v>1.1399999999999999</v>
      </c>
      <c r="M39" s="25"/>
      <c r="N39" s="80"/>
    </row>
    <row r="40" spans="2:14" ht="14.25" customHeight="1" x14ac:dyDescent="0.2">
      <c r="B40" s="25"/>
      <c r="C40" s="14" t="s">
        <v>85</v>
      </c>
      <c r="D40" s="14" t="s">
        <v>87</v>
      </c>
      <c r="E40" s="168">
        <v>119</v>
      </c>
      <c r="F40" s="7">
        <v>146</v>
      </c>
      <c r="G40" s="10"/>
      <c r="H40" s="10"/>
      <c r="I40" s="10">
        <v>134</v>
      </c>
      <c r="J40" s="10">
        <v>-12</v>
      </c>
      <c r="K40" s="145">
        <v>1.1299999999999999</v>
      </c>
      <c r="L40" s="533">
        <v>1.0900000000000001</v>
      </c>
      <c r="M40" s="25"/>
      <c r="N40" s="80"/>
    </row>
    <row r="41" spans="2:14" ht="14.25" customHeight="1" x14ac:dyDescent="0.2">
      <c r="B41" s="25"/>
      <c r="C41" s="14" t="s">
        <v>85</v>
      </c>
      <c r="D41" s="14" t="s">
        <v>88</v>
      </c>
      <c r="E41" s="168">
        <v>39</v>
      </c>
      <c r="F41" s="7">
        <v>74</v>
      </c>
      <c r="G41" s="10"/>
      <c r="H41" s="10"/>
      <c r="I41" s="10">
        <v>70</v>
      </c>
      <c r="J41" s="10">
        <v>-4</v>
      </c>
      <c r="K41" s="145">
        <v>1.79</v>
      </c>
      <c r="L41" s="533">
        <v>1.36</v>
      </c>
      <c r="M41" s="25"/>
      <c r="N41" s="80"/>
    </row>
    <row r="42" spans="2:14" ht="14.25" customHeight="1" x14ac:dyDescent="0.2">
      <c r="B42" s="25"/>
      <c r="D42" s="176" t="s">
        <v>80</v>
      </c>
      <c r="E42" s="15">
        <v>316</v>
      </c>
      <c r="F42" s="177">
        <v>398</v>
      </c>
      <c r="G42" s="177"/>
      <c r="H42" s="177"/>
      <c r="I42" s="177">
        <v>391</v>
      </c>
      <c r="J42" s="177">
        <v>-7</v>
      </c>
      <c r="K42" s="123">
        <v>1.24</v>
      </c>
      <c r="L42" s="534">
        <v>1.17</v>
      </c>
      <c r="M42" s="25"/>
      <c r="N42" s="80"/>
    </row>
    <row r="43" spans="2:14" ht="21.75" customHeight="1" x14ac:dyDescent="0.2">
      <c r="B43" s="25"/>
      <c r="C43" s="14" t="s">
        <v>89</v>
      </c>
      <c r="D43" s="14" t="s">
        <v>93</v>
      </c>
      <c r="E43" s="168">
        <v>119</v>
      </c>
      <c r="F43" s="7">
        <v>143</v>
      </c>
      <c r="G43" s="10"/>
      <c r="H43" s="10"/>
      <c r="I43" s="10">
        <v>138</v>
      </c>
      <c r="J43" s="10">
        <v>-5</v>
      </c>
      <c r="K43" s="178">
        <v>1.1599999999999999</v>
      </c>
      <c r="L43" s="533">
        <v>1.02</v>
      </c>
      <c r="M43" s="25"/>
      <c r="N43" s="80"/>
    </row>
    <row r="44" spans="2:14" ht="21.75" customHeight="1" x14ac:dyDescent="0.2">
      <c r="B44" s="25"/>
      <c r="C44" s="14" t="s">
        <v>91</v>
      </c>
      <c r="D44" s="14" t="s">
        <v>84</v>
      </c>
      <c r="E44" s="168">
        <v>78</v>
      </c>
      <c r="F44" s="7">
        <v>63</v>
      </c>
      <c r="G44" s="10"/>
      <c r="H44" s="10"/>
      <c r="I44" s="10">
        <v>63</v>
      </c>
      <c r="J44" s="10">
        <v>0</v>
      </c>
      <c r="K44" s="178">
        <v>0.81</v>
      </c>
      <c r="L44" s="533">
        <v>0.72</v>
      </c>
      <c r="M44" s="25"/>
      <c r="N44" s="80"/>
    </row>
    <row r="45" spans="2:14" ht="14.25" customHeight="1" x14ac:dyDescent="0.2">
      <c r="B45" s="25"/>
      <c r="C45" s="14" t="s">
        <v>85</v>
      </c>
      <c r="D45" s="14" t="s">
        <v>87</v>
      </c>
      <c r="E45" s="168">
        <v>78</v>
      </c>
      <c r="F45" s="7">
        <v>71</v>
      </c>
      <c r="G45" s="10"/>
      <c r="H45" s="10"/>
      <c r="I45" s="10">
        <v>72</v>
      </c>
      <c r="J45" s="10">
        <v>1</v>
      </c>
      <c r="K45" s="145">
        <v>0.92</v>
      </c>
      <c r="L45" s="533">
        <v>0.85</v>
      </c>
      <c r="M45" s="25"/>
      <c r="N45" s="80"/>
    </row>
    <row r="46" spans="2:14" ht="14.25" customHeight="1" x14ac:dyDescent="0.2">
      <c r="B46" s="25"/>
      <c r="C46" s="14" t="s">
        <v>85</v>
      </c>
      <c r="D46" s="14" t="s">
        <v>86</v>
      </c>
      <c r="E46" s="168">
        <v>38</v>
      </c>
      <c r="F46" s="7">
        <v>33</v>
      </c>
      <c r="G46" s="10"/>
      <c r="H46" s="10"/>
      <c r="I46" s="10">
        <v>33</v>
      </c>
      <c r="J46" s="10">
        <v>0</v>
      </c>
      <c r="K46" s="145">
        <v>0.87</v>
      </c>
      <c r="L46" s="533">
        <v>0.85</v>
      </c>
      <c r="M46" s="25"/>
      <c r="N46" s="80"/>
    </row>
    <row r="47" spans="2:14" ht="14.25" customHeight="1" x14ac:dyDescent="0.2">
      <c r="B47" s="25"/>
      <c r="C47" s="14" t="s">
        <v>85</v>
      </c>
      <c r="D47" s="14" t="s">
        <v>90</v>
      </c>
      <c r="E47" s="168">
        <v>38</v>
      </c>
      <c r="F47" s="7">
        <v>10</v>
      </c>
      <c r="G47" s="10"/>
      <c r="H47" s="10"/>
      <c r="I47" s="10">
        <v>11</v>
      </c>
      <c r="J47" s="10">
        <v>1</v>
      </c>
      <c r="K47" s="145">
        <v>0.28999999999999998</v>
      </c>
      <c r="L47" s="533">
        <v>0.36</v>
      </c>
      <c r="M47" s="25"/>
      <c r="N47" s="80"/>
    </row>
    <row r="48" spans="2:14" ht="14.25" customHeight="1" x14ac:dyDescent="0.2">
      <c r="B48" s="25"/>
      <c r="D48" s="176" t="s">
        <v>80</v>
      </c>
      <c r="E48" s="15">
        <v>232</v>
      </c>
      <c r="F48" s="177">
        <v>177</v>
      </c>
      <c r="G48" s="177"/>
      <c r="H48" s="177"/>
      <c r="I48" s="177">
        <v>179</v>
      </c>
      <c r="J48" s="177">
        <v>2</v>
      </c>
      <c r="K48" s="123">
        <v>0.77</v>
      </c>
      <c r="L48" s="534">
        <v>0.72</v>
      </c>
      <c r="M48" s="25"/>
      <c r="N48" s="80"/>
    </row>
    <row r="49" spans="2:14" ht="22.2" customHeight="1" x14ac:dyDescent="0.2">
      <c r="B49" s="25"/>
      <c r="C49" s="14" t="s">
        <v>92</v>
      </c>
      <c r="D49" s="14" t="s">
        <v>93</v>
      </c>
      <c r="E49" s="168">
        <v>238</v>
      </c>
      <c r="F49" s="7">
        <v>157</v>
      </c>
      <c r="G49" s="10"/>
      <c r="H49" s="10"/>
      <c r="I49" s="10">
        <v>162</v>
      </c>
      <c r="J49" s="10">
        <v>5</v>
      </c>
      <c r="K49" s="178">
        <v>0.68</v>
      </c>
      <c r="L49" s="533">
        <v>0.8</v>
      </c>
      <c r="M49" s="25"/>
      <c r="N49" s="80"/>
    </row>
    <row r="50" spans="2:14" ht="21.75" customHeight="1" x14ac:dyDescent="0.2">
      <c r="B50" s="25"/>
      <c r="C50" s="14" t="s">
        <v>94</v>
      </c>
      <c r="D50" s="14" t="s">
        <v>320</v>
      </c>
      <c r="E50" s="168">
        <v>78</v>
      </c>
      <c r="F50" s="7">
        <v>65</v>
      </c>
      <c r="G50" s="10"/>
      <c r="H50" s="10"/>
      <c r="I50" s="10">
        <v>68</v>
      </c>
      <c r="J50" s="10">
        <v>3</v>
      </c>
      <c r="K50" s="178">
        <v>0.87</v>
      </c>
      <c r="L50" s="533">
        <v>0.78</v>
      </c>
      <c r="M50" s="25"/>
      <c r="N50" s="80"/>
    </row>
    <row r="51" spans="2:14" ht="14.25" customHeight="1" x14ac:dyDescent="0.2">
      <c r="B51" s="25"/>
      <c r="C51" s="14" t="s">
        <v>85</v>
      </c>
      <c r="D51" s="14" t="s">
        <v>321</v>
      </c>
      <c r="E51" s="168">
        <v>78</v>
      </c>
      <c r="F51" s="7">
        <v>64</v>
      </c>
      <c r="G51" s="10"/>
      <c r="H51" s="10"/>
      <c r="I51" s="10">
        <v>65</v>
      </c>
      <c r="J51" s="10">
        <v>1</v>
      </c>
      <c r="K51" s="145">
        <v>0.83</v>
      </c>
      <c r="L51" s="533">
        <v>0.73</v>
      </c>
      <c r="M51" s="25"/>
      <c r="N51" s="80"/>
    </row>
    <row r="52" spans="2:14" ht="14.25" customHeight="1" x14ac:dyDescent="0.2">
      <c r="B52" s="25"/>
      <c r="C52" s="14" t="s">
        <v>85</v>
      </c>
      <c r="D52" s="14" t="s">
        <v>322</v>
      </c>
      <c r="E52" s="168">
        <v>78</v>
      </c>
      <c r="F52" s="7">
        <v>63</v>
      </c>
      <c r="G52" s="10"/>
      <c r="H52" s="10"/>
      <c r="I52" s="10">
        <v>69</v>
      </c>
      <c r="J52" s="10">
        <v>6</v>
      </c>
      <c r="K52" s="145">
        <v>0.88</v>
      </c>
      <c r="L52" s="533">
        <v>0.94</v>
      </c>
      <c r="M52" s="25"/>
      <c r="N52" s="80"/>
    </row>
    <row r="53" spans="2:14" ht="14.25" customHeight="1" x14ac:dyDescent="0.2">
      <c r="B53" s="25"/>
      <c r="D53" s="176" t="s">
        <v>80</v>
      </c>
      <c r="E53" s="15">
        <v>234</v>
      </c>
      <c r="F53" s="177">
        <v>192</v>
      </c>
      <c r="G53" s="177"/>
      <c r="H53" s="177"/>
      <c r="I53" s="177">
        <v>202</v>
      </c>
      <c r="J53" s="177">
        <v>10</v>
      </c>
      <c r="K53" s="123">
        <v>0.86</v>
      </c>
      <c r="L53" s="534">
        <v>0.82</v>
      </c>
      <c r="M53" s="25"/>
      <c r="N53" s="80"/>
    </row>
    <row r="54" spans="2:14" ht="7.5" customHeight="1" x14ac:dyDescent="0.2">
      <c r="B54" s="161"/>
      <c r="C54" s="34"/>
      <c r="D54" s="34"/>
      <c r="E54" s="17"/>
      <c r="F54" s="18"/>
      <c r="G54" s="18"/>
      <c r="H54" s="18"/>
      <c r="I54" s="18"/>
      <c r="J54" s="18"/>
      <c r="K54" s="18"/>
      <c r="L54" s="409"/>
      <c r="M54" s="25"/>
      <c r="N54" s="80"/>
    </row>
    <row r="55" spans="2:14" ht="7.5" customHeight="1" x14ac:dyDescent="0.2">
      <c r="L55" s="410"/>
      <c r="N55" s="80"/>
    </row>
    <row r="56" spans="2:14" ht="14.25" customHeight="1" x14ac:dyDescent="0.2">
      <c r="L56" s="408"/>
      <c r="N56" s="80"/>
    </row>
    <row r="57" spans="2:14" ht="7.5" customHeight="1" x14ac:dyDescent="0.2">
      <c r="B57" s="160"/>
      <c r="C57" s="23"/>
      <c r="D57" s="23"/>
      <c r="E57" s="44"/>
      <c r="F57" s="45"/>
      <c r="G57" s="45"/>
      <c r="H57" s="45"/>
      <c r="I57" s="45"/>
      <c r="J57" s="45"/>
      <c r="K57" s="45"/>
      <c r="L57" s="402"/>
      <c r="M57" s="25"/>
      <c r="N57" s="80"/>
    </row>
    <row r="58" spans="2:14" ht="14.25" customHeight="1" x14ac:dyDescent="0.2">
      <c r="B58" s="25"/>
      <c r="E58" s="50"/>
      <c r="F58" s="27" t="s">
        <v>458</v>
      </c>
      <c r="G58" s="527" t="s">
        <v>438</v>
      </c>
      <c r="H58" s="51"/>
      <c r="I58" s="51"/>
      <c r="J58" s="28"/>
      <c r="K58" s="527" t="s">
        <v>438</v>
      </c>
      <c r="L58" s="556" t="s">
        <v>299</v>
      </c>
      <c r="M58" s="25"/>
      <c r="N58" s="80"/>
    </row>
    <row r="59" spans="2:14" ht="14.25" customHeight="1" x14ac:dyDescent="0.2">
      <c r="B59" s="25"/>
      <c r="C59" s="14" t="s">
        <v>244</v>
      </c>
      <c r="D59" s="14" t="s">
        <v>184</v>
      </c>
      <c r="E59" s="55" t="s">
        <v>169</v>
      </c>
      <c r="F59" s="5" t="s">
        <v>269</v>
      </c>
      <c r="G59" s="56" t="s">
        <v>269</v>
      </c>
      <c r="H59" s="56"/>
      <c r="I59" s="56"/>
      <c r="J59" s="57" t="s">
        <v>61</v>
      </c>
      <c r="K59" s="58" t="s">
        <v>260</v>
      </c>
      <c r="L59" s="556"/>
      <c r="M59" s="25"/>
      <c r="N59" s="80"/>
    </row>
    <row r="60" spans="2:14" ht="14.25" customHeight="1" x14ac:dyDescent="0.2">
      <c r="B60" s="25"/>
      <c r="C60" s="26"/>
      <c r="D60" s="26"/>
      <c r="E60" s="55" t="s">
        <v>74</v>
      </c>
      <c r="F60" s="5" t="s">
        <v>194</v>
      </c>
      <c r="G60" s="59" t="s">
        <v>65</v>
      </c>
      <c r="H60" s="60"/>
      <c r="I60" s="61"/>
      <c r="J60" s="5"/>
      <c r="K60" s="58" t="s">
        <v>66</v>
      </c>
      <c r="L60" s="556"/>
      <c r="M60" s="25"/>
      <c r="N60" s="80"/>
    </row>
    <row r="61" spans="2:14" ht="7.5" customHeight="1" x14ac:dyDescent="0.2">
      <c r="B61" s="161"/>
      <c r="C61" s="29"/>
      <c r="D61" s="29"/>
      <c r="E61" s="65"/>
      <c r="F61" s="184"/>
      <c r="G61" s="67"/>
      <c r="H61" s="64"/>
      <c r="I61" s="68"/>
      <c r="J61" s="184"/>
      <c r="K61" s="184"/>
      <c r="L61" s="403"/>
      <c r="M61" s="25"/>
      <c r="N61" s="80"/>
    </row>
    <row r="62" spans="2:14" ht="7.5" customHeight="1" x14ac:dyDescent="0.2">
      <c r="B62" s="160"/>
      <c r="C62" s="187"/>
      <c r="D62" s="187"/>
      <c r="E62" s="71"/>
      <c r="F62" s="45"/>
      <c r="G62" s="45"/>
      <c r="H62" s="45"/>
      <c r="I62" s="45"/>
      <c r="J62" s="45"/>
      <c r="K62" s="45"/>
      <c r="L62" s="404"/>
      <c r="M62" s="25"/>
      <c r="N62" s="80"/>
    </row>
    <row r="63" spans="2:14" ht="21.75" customHeight="1" x14ac:dyDescent="0.2">
      <c r="B63" s="25"/>
      <c r="C63" s="14" t="s">
        <v>95</v>
      </c>
      <c r="D63" s="14" t="s">
        <v>84</v>
      </c>
      <c r="E63" s="168">
        <v>79</v>
      </c>
      <c r="F63" s="10">
        <v>47</v>
      </c>
      <c r="G63" s="10"/>
      <c r="H63" s="10"/>
      <c r="I63" s="10">
        <v>55</v>
      </c>
      <c r="J63" s="10">
        <v>8</v>
      </c>
      <c r="K63" s="178">
        <v>0.7</v>
      </c>
      <c r="L63" s="533">
        <v>0.9</v>
      </c>
      <c r="M63" s="25"/>
      <c r="N63" s="80"/>
    </row>
    <row r="64" spans="2:14" ht="14.25" customHeight="1" x14ac:dyDescent="0.2">
      <c r="B64" s="25"/>
      <c r="C64" s="14" t="s">
        <v>85</v>
      </c>
      <c r="D64" s="407" t="s">
        <v>87</v>
      </c>
      <c r="E64" s="168">
        <v>79</v>
      </c>
      <c r="F64" s="10">
        <v>50</v>
      </c>
      <c r="G64" s="10"/>
      <c r="H64" s="10"/>
      <c r="I64" s="10">
        <v>53</v>
      </c>
      <c r="J64" s="10">
        <v>3</v>
      </c>
      <c r="K64" s="145">
        <v>0.67</v>
      </c>
      <c r="L64" s="533">
        <v>0.92</v>
      </c>
      <c r="M64" s="25"/>
      <c r="N64" s="80"/>
    </row>
    <row r="65" spans="2:14" ht="14.25" customHeight="1" x14ac:dyDescent="0.2">
      <c r="B65" s="25"/>
      <c r="C65" s="14" t="s">
        <v>78</v>
      </c>
      <c r="D65" s="407" t="s">
        <v>416</v>
      </c>
      <c r="E65" s="168">
        <v>39</v>
      </c>
      <c r="F65" s="10">
        <v>41</v>
      </c>
      <c r="G65" s="10"/>
      <c r="H65" s="10"/>
      <c r="I65" s="10">
        <v>39</v>
      </c>
      <c r="J65" s="10">
        <v>-2</v>
      </c>
      <c r="K65" s="145">
        <v>1</v>
      </c>
      <c r="L65" s="533">
        <v>1</v>
      </c>
      <c r="M65" s="25"/>
      <c r="N65" s="80"/>
    </row>
    <row r="66" spans="2:14" ht="14.25" customHeight="1" x14ac:dyDescent="0.2">
      <c r="B66" s="25"/>
      <c r="C66" s="14" t="s">
        <v>85</v>
      </c>
      <c r="D66" s="407" t="s">
        <v>90</v>
      </c>
      <c r="E66" s="168">
        <v>39</v>
      </c>
      <c r="F66" s="10">
        <v>31</v>
      </c>
      <c r="G66" s="10"/>
      <c r="H66" s="10"/>
      <c r="I66" s="10">
        <v>28</v>
      </c>
      <c r="J66" s="10">
        <v>-3</v>
      </c>
      <c r="K66" s="145">
        <v>0.72</v>
      </c>
      <c r="L66" s="533">
        <v>0.62</v>
      </c>
      <c r="M66" s="25"/>
      <c r="N66" s="80"/>
    </row>
    <row r="67" spans="2:14" ht="14.25" customHeight="1" x14ac:dyDescent="0.2">
      <c r="B67" s="25"/>
      <c r="D67" s="176" t="s">
        <v>80</v>
      </c>
      <c r="E67" s="15">
        <v>236</v>
      </c>
      <c r="F67" s="188">
        <v>169</v>
      </c>
      <c r="G67" s="188"/>
      <c r="H67" s="188"/>
      <c r="I67" s="188">
        <v>175</v>
      </c>
      <c r="J67" s="177">
        <v>6</v>
      </c>
      <c r="K67" s="123">
        <v>0.74</v>
      </c>
      <c r="L67" s="534">
        <v>0.88</v>
      </c>
      <c r="M67" s="25"/>
      <c r="N67" s="80"/>
    </row>
    <row r="68" spans="2:14" ht="21.75" customHeight="1" x14ac:dyDescent="0.2">
      <c r="B68" s="25"/>
      <c r="C68" s="14" t="s">
        <v>96</v>
      </c>
      <c r="D68" s="14" t="s">
        <v>93</v>
      </c>
      <c r="E68" s="168">
        <v>238</v>
      </c>
      <c r="F68" s="9">
        <v>195</v>
      </c>
      <c r="G68" s="9"/>
      <c r="H68" s="9"/>
      <c r="I68" s="9">
        <v>193</v>
      </c>
      <c r="J68" s="10">
        <v>-2</v>
      </c>
      <c r="K68" s="178">
        <v>0.81</v>
      </c>
      <c r="L68" s="533">
        <v>0.66</v>
      </c>
      <c r="M68" s="25"/>
      <c r="N68" s="80"/>
    </row>
    <row r="69" spans="2:14" x14ac:dyDescent="0.2">
      <c r="B69" s="25"/>
      <c r="C69" s="14" t="s">
        <v>97</v>
      </c>
      <c r="D69" s="14" t="s">
        <v>93</v>
      </c>
      <c r="E69" s="168">
        <v>238</v>
      </c>
      <c r="F69" s="9">
        <v>201</v>
      </c>
      <c r="G69" s="9"/>
      <c r="H69" s="9"/>
      <c r="I69" s="9">
        <v>207</v>
      </c>
      <c r="J69" s="10">
        <v>6</v>
      </c>
      <c r="K69" s="178">
        <v>0.87</v>
      </c>
      <c r="L69" s="533">
        <v>0.81</v>
      </c>
      <c r="M69" s="25"/>
      <c r="N69" s="80"/>
    </row>
    <row r="70" spans="2:14" ht="21.75" customHeight="1" x14ac:dyDescent="0.2">
      <c r="B70" s="25"/>
      <c r="C70" s="14" t="s">
        <v>98</v>
      </c>
      <c r="D70" s="14" t="s">
        <v>84</v>
      </c>
      <c r="E70" s="168">
        <v>38</v>
      </c>
      <c r="F70" s="9">
        <v>35</v>
      </c>
      <c r="G70" s="9"/>
      <c r="H70" s="9"/>
      <c r="I70" s="9">
        <v>38</v>
      </c>
      <c r="J70" s="10">
        <v>3</v>
      </c>
      <c r="K70" s="178">
        <v>1</v>
      </c>
      <c r="L70" s="533">
        <v>0.92</v>
      </c>
      <c r="M70" s="25"/>
      <c r="N70" s="80"/>
    </row>
    <row r="71" spans="2:14" ht="14.25" customHeight="1" x14ac:dyDescent="0.2">
      <c r="B71" s="25"/>
      <c r="C71" s="14" t="s">
        <v>85</v>
      </c>
      <c r="D71" s="14" t="s">
        <v>86</v>
      </c>
      <c r="E71" s="168">
        <v>38</v>
      </c>
      <c r="F71" s="9">
        <v>13</v>
      </c>
      <c r="G71" s="9"/>
      <c r="H71" s="9"/>
      <c r="I71" s="9">
        <v>12</v>
      </c>
      <c r="J71" s="10">
        <v>-1</v>
      </c>
      <c r="K71" s="145">
        <v>0.32</v>
      </c>
      <c r="L71" s="533">
        <v>0.46</v>
      </c>
      <c r="M71" s="25"/>
      <c r="N71" s="80"/>
    </row>
    <row r="72" spans="2:14" ht="14.25" customHeight="1" x14ac:dyDescent="0.2">
      <c r="B72" s="25"/>
      <c r="C72" s="14" t="s">
        <v>85</v>
      </c>
      <c r="D72" s="14" t="s">
        <v>87</v>
      </c>
      <c r="E72" s="168">
        <v>38</v>
      </c>
      <c r="F72" s="9">
        <v>26</v>
      </c>
      <c r="G72" s="9"/>
      <c r="H72" s="9"/>
      <c r="I72" s="9">
        <v>26</v>
      </c>
      <c r="J72" s="10">
        <v>0</v>
      </c>
      <c r="K72" s="145">
        <v>0.68</v>
      </c>
      <c r="L72" s="533">
        <v>0.95</v>
      </c>
      <c r="M72" s="25"/>
      <c r="N72" s="80"/>
    </row>
    <row r="73" spans="2:14" ht="14.25" customHeight="1" x14ac:dyDescent="0.2">
      <c r="B73" s="25"/>
      <c r="C73" s="14" t="s">
        <v>85</v>
      </c>
      <c r="D73" s="14" t="s">
        <v>88</v>
      </c>
      <c r="E73" s="168">
        <v>38</v>
      </c>
      <c r="F73" s="9">
        <v>33</v>
      </c>
      <c r="G73" s="9"/>
      <c r="H73" s="9"/>
      <c r="I73" s="9">
        <v>33</v>
      </c>
      <c r="J73" s="10">
        <v>0</v>
      </c>
      <c r="K73" s="145">
        <v>0.87</v>
      </c>
      <c r="L73" s="533">
        <v>0.69</v>
      </c>
      <c r="M73" s="25"/>
      <c r="N73" s="80"/>
    </row>
    <row r="74" spans="2:14" ht="14.25" customHeight="1" x14ac:dyDescent="0.2">
      <c r="B74" s="25"/>
      <c r="D74" s="176" t="s">
        <v>80</v>
      </c>
      <c r="E74" s="15">
        <v>152</v>
      </c>
      <c r="F74" s="188">
        <v>107</v>
      </c>
      <c r="G74" s="188"/>
      <c r="H74" s="188"/>
      <c r="I74" s="188">
        <v>109</v>
      </c>
      <c r="J74" s="177">
        <v>2</v>
      </c>
      <c r="K74" s="123">
        <v>0.72</v>
      </c>
      <c r="L74" s="534">
        <v>0.76</v>
      </c>
      <c r="M74" s="25"/>
      <c r="N74" s="80"/>
    </row>
    <row r="75" spans="2:14" ht="21.75" customHeight="1" x14ac:dyDescent="0.2">
      <c r="B75" s="25"/>
      <c r="C75" s="14" t="s">
        <v>99</v>
      </c>
      <c r="D75" s="14" t="s">
        <v>100</v>
      </c>
      <c r="E75" s="168">
        <v>39</v>
      </c>
      <c r="F75" s="9">
        <v>61</v>
      </c>
      <c r="G75" s="9"/>
      <c r="H75" s="9"/>
      <c r="I75" s="9">
        <v>53</v>
      </c>
      <c r="J75" s="10">
        <v>-8</v>
      </c>
      <c r="K75" s="178">
        <v>1.36</v>
      </c>
      <c r="L75" s="533">
        <v>1.49</v>
      </c>
      <c r="M75" s="25"/>
      <c r="N75" s="397"/>
    </row>
    <row r="76" spans="2:14" ht="14.25" customHeight="1" x14ac:dyDescent="0.2">
      <c r="B76" s="25"/>
      <c r="C76" s="14" t="s">
        <v>101</v>
      </c>
      <c r="D76" s="14" t="s">
        <v>102</v>
      </c>
      <c r="E76" s="168">
        <v>39</v>
      </c>
      <c r="F76" s="9">
        <v>45</v>
      </c>
      <c r="G76" s="9"/>
      <c r="H76" s="9"/>
      <c r="I76" s="9">
        <v>43</v>
      </c>
      <c r="J76" s="10">
        <v>-2</v>
      </c>
      <c r="K76" s="145">
        <v>1.1000000000000001</v>
      </c>
      <c r="L76" s="533">
        <v>0.92</v>
      </c>
      <c r="M76" s="25"/>
      <c r="N76" s="397"/>
    </row>
    <row r="77" spans="2:14" ht="14.25" customHeight="1" x14ac:dyDescent="0.2">
      <c r="B77" s="25"/>
      <c r="C77" s="14" t="s">
        <v>103</v>
      </c>
      <c r="D77" s="14" t="s">
        <v>104</v>
      </c>
      <c r="E77" s="168">
        <v>39</v>
      </c>
      <c r="F77" s="9">
        <v>46</v>
      </c>
      <c r="G77" s="9"/>
      <c r="H77" s="9"/>
      <c r="I77" s="9">
        <v>46</v>
      </c>
      <c r="J77" s="10">
        <v>0</v>
      </c>
      <c r="K77" s="145">
        <v>1.18</v>
      </c>
      <c r="L77" s="533">
        <v>0.77</v>
      </c>
      <c r="M77" s="25"/>
      <c r="N77" s="397"/>
    </row>
    <row r="78" spans="2:14" ht="14.25" customHeight="1" x14ac:dyDescent="0.2">
      <c r="B78" s="25"/>
      <c r="C78" s="14" t="s">
        <v>105</v>
      </c>
      <c r="D78" s="14" t="s">
        <v>106</v>
      </c>
      <c r="E78" s="168">
        <v>39</v>
      </c>
      <c r="F78" s="9">
        <v>51</v>
      </c>
      <c r="G78" s="9"/>
      <c r="H78" s="9"/>
      <c r="I78" s="9">
        <v>51</v>
      </c>
      <c r="J78" s="10">
        <v>0</v>
      </c>
      <c r="K78" s="145">
        <v>1.31</v>
      </c>
      <c r="L78" s="533">
        <v>1.1499999999999999</v>
      </c>
      <c r="M78" s="25"/>
      <c r="N78" s="397"/>
    </row>
    <row r="79" spans="2:14" ht="14.25" customHeight="1" x14ac:dyDescent="0.2">
      <c r="B79" s="25"/>
      <c r="C79" s="14" t="s">
        <v>78</v>
      </c>
      <c r="D79" s="14" t="s">
        <v>88</v>
      </c>
      <c r="E79" s="168">
        <v>39</v>
      </c>
      <c r="F79" s="9">
        <v>57</v>
      </c>
      <c r="G79" s="9"/>
      <c r="H79" s="9"/>
      <c r="I79" s="9">
        <v>57</v>
      </c>
      <c r="J79" s="10">
        <v>0</v>
      </c>
      <c r="K79" s="145">
        <v>1.46</v>
      </c>
      <c r="L79" s="533">
        <v>1.21</v>
      </c>
      <c r="M79" s="25"/>
      <c r="N79" s="397"/>
    </row>
    <row r="80" spans="2:14" ht="14.25" customHeight="1" x14ac:dyDescent="0.2">
      <c r="B80" s="25"/>
      <c r="D80" s="176" t="s">
        <v>80</v>
      </c>
      <c r="E80" s="15">
        <v>195</v>
      </c>
      <c r="F80" s="188">
        <v>260</v>
      </c>
      <c r="G80" s="188"/>
      <c r="H80" s="188"/>
      <c r="I80" s="188">
        <v>250</v>
      </c>
      <c r="J80" s="177">
        <v>-10</v>
      </c>
      <c r="K80" s="123">
        <v>1.28</v>
      </c>
      <c r="L80" s="534">
        <v>1.1100000000000001</v>
      </c>
      <c r="M80" s="25"/>
      <c r="N80" s="80"/>
    </row>
    <row r="81" spans="2:14" ht="7.5" customHeight="1" x14ac:dyDescent="0.2">
      <c r="B81" s="25"/>
      <c r="E81" s="168"/>
      <c r="L81" s="479"/>
      <c r="M81" s="25"/>
      <c r="N81" s="80"/>
    </row>
    <row r="82" spans="2:14" ht="7.5" customHeight="1" x14ac:dyDescent="0.2">
      <c r="B82" s="171"/>
      <c r="C82" s="31"/>
      <c r="D82" s="31"/>
      <c r="E82" s="396"/>
      <c r="F82" s="33"/>
      <c r="G82" s="33"/>
      <c r="H82" s="33"/>
      <c r="I82" s="33"/>
      <c r="J82" s="33"/>
      <c r="K82" s="33"/>
      <c r="L82" s="480"/>
      <c r="M82" s="25"/>
      <c r="N82" s="80"/>
    </row>
    <row r="83" spans="2:14" ht="14.25" customHeight="1" x14ac:dyDescent="0.2">
      <c r="B83" s="25"/>
      <c r="C83" s="584" t="s">
        <v>77</v>
      </c>
      <c r="D83" s="585"/>
      <c r="E83" s="15">
        <v>2198</v>
      </c>
      <c r="F83" s="12">
        <v>1999</v>
      </c>
      <c r="G83" s="12"/>
      <c r="H83" s="12"/>
      <c r="I83" s="12">
        <v>2006</v>
      </c>
      <c r="J83" s="13">
        <v>7</v>
      </c>
      <c r="K83" s="123">
        <v>0.91</v>
      </c>
      <c r="L83" s="534">
        <v>0.88</v>
      </c>
      <c r="M83" s="25"/>
      <c r="N83" s="80"/>
    </row>
    <row r="84" spans="2:14" ht="7.5" customHeight="1" x14ac:dyDescent="0.2">
      <c r="B84" s="161"/>
      <c r="C84" s="34"/>
      <c r="D84" s="34"/>
      <c r="E84" s="17"/>
      <c r="F84" s="18"/>
      <c r="G84" s="18"/>
      <c r="H84" s="18"/>
      <c r="I84" s="18"/>
      <c r="J84" s="18"/>
      <c r="K84" s="18"/>
      <c r="L84" s="411"/>
      <c r="M84" s="25"/>
      <c r="N84" s="80"/>
    </row>
    <row r="85" spans="2:14" ht="7.5" customHeight="1" x14ac:dyDescent="0.2"/>
    <row r="86" spans="2:14" ht="14.25" customHeight="1" x14ac:dyDescent="0.2"/>
    <row r="87" spans="2:14" ht="14.25" customHeight="1" x14ac:dyDescent="0.2">
      <c r="B87" s="14" t="s">
        <v>310</v>
      </c>
    </row>
    <row r="88" spans="2:14" ht="7.5" customHeight="1" x14ac:dyDescent="0.2">
      <c r="B88" s="160"/>
      <c r="C88" s="23"/>
      <c r="D88" s="23"/>
      <c r="E88" s="44"/>
      <c r="F88" s="45"/>
      <c r="G88" s="45"/>
      <c r="H88" s="45"/>
      <c r="I88" s="45"/>
      <c r="J88" s="45"/>
      <c r="K88" s="45"/>
      <c r="L88" s="402"/>
      <c r="M88" s="25"/>
      <c r="N88" s="80"/>
    </row>
    <row r="89" spans="2:14" ht="14.25" customHeight="1" x14ac:dyDescent="0.2">
      <c r="B89" s="25"/>
      <c r="E89" s="50"/>
      <c r="F89" s="27" t="s">
        <v>458</v>
      </c>
      <c r="G89" s="527" t="s">
        <v>438</v>
      </c>
      <c r="H89" s="51"/>
      <c r="I89" s="51"/>
      <c r="J89" s="28"/>
      <c r="K89" s="527" t="s">
        <v>438</v>
      </c>
      <c r="L89" s="556" t="s">
        <v>299</v>
      </c>
      <c r="M89" s="25"/>
      <c r="N89" s="80"/>
    </row>
    <row r="90" spans="2:14" ht="14.25" customHeight="1" x14ac:dyDescent="0.2">
      <c r="B90" s="25"/>
      <c r="C90" s="14" t="s">
        <v>244</v>
      </c>
      <c r="D90" s="14" t="s">
        <v>184</v>
      </c>
      <c r="E90" s="55" t="s">
        <v>169</v>
      </c>
      <c r="F90" s="5" t="s">
        <v>269</v>
      </c>
      <c r="G90" s="56" t="s">
        <v>269</v>
      </c>
      <c r="H90" s="56"/>
      <c r="I90" s="56"/>
      <c r="J90" s="57" t="s">
        <v>61</v>
      </c>
      <c r="K90" s="58" t="s">
        <v>260</v>
      </c>
      <c r="L90" s="556"/>
      <c r="M90" s="25"/>
      <c r="N90" s="80"/>
    </row>
    <row r="91" spans="2:14" ht="14.25" customHeight="1" x14ac:dyDescent="0.2">
      <c r="B91" s="25"/>
      <c r="C91" s="26"/>
      <c r="D91" s="26"/>
      <c r="E91" s="55" t="s">
        <v>74</v>
      </c>
      <c r="F91" s="5" t="s">
        <v>194</v>
      </c>
      <c r="G91" s="59" t="s">
        <v>65</v>
      </c>
      <c r="H91" s="60"/>
      <c r="I91" s="61"/>
      <c r="J91" s="5"/>
      <c r="K91" s="58" t="s">
        <v>66</v>
      </c>
      <c r="L91" s="556"/>
      <c r="M91" s="25"/>
      <c r="N91" s="80"/>
    </row>
    <row r="92" spans="2:14" ht="7.5" customHeight="1" x14ac:dyDescent="0.2">
      <c r="B92" s="25"/>
      <c r="C92" s="29"/>
      <c r="D92" s="29"/>
      <c r="E92" s="65"/>
      <c r="F92" s="184"/>
      <c r="G92" s="67"/>
      <c r="H92" s="64"/>
      <c r="I92" s="68"/>
      <c r="J92" s="184"/>
      <c r="K92" s="184"/>
      <c r="L92" s="403"/>
      <c r="M92" s="25"/>
      <c r="N92" s="80"/>
    </row>
    <row r="93" spans="2:14" ht="7.5" customHeight="1" x14ac:dyDescent="0.2">
      <c r="B93" s="160"/>
      <c r="C93" s="26"/>
      <c r="D93" s="26"/>
      <c r="E93" s="71"/>
      <c r="F93" s="40"/>
      <c r="G93" s="40"/>
      <c r="H93" s="40"/>
      <c r="I93" s="40"/>
      <c r="J93" s="40"/>
      <c r="K93" s="40"/>
      <c r="L93" s="404"/>
      <c r="M93" s="25"/>
      <c r="N93" s="80"/>
    </row>
    <row r="94" spans="2:14" ht="14.25" customHeight="1" x14ac:dyDescent="0.2">
      <c r="B94" s="25"/>
      <c r="C94" s="14" t="s">
        <v>89</v>
      </c>
      <c r="D94" s="14" t="s">
        <v>108</v>
      </c>
      <c r="E94" s="168">
        <v>119</v>
      </c>
      <c r="F94" s="9">
        <v>143</v>
      </c>
      <c r="G94" s="9"/>
      <c r="H94" s="9"/>
      <c r="I94" s="9">
        <v>144</v>
      </c>
      <c r="J94" s="10">
        <v>1</v>
      </c>
      <c r="K94" s="465">
        <v>1.21</v>
      </c>
      <c r="L94" s="533">
        <v>1.04</v>
      </c>
      <c r="M94" s="25"/>
      <c r="N94" s="80"/>
    </row>
    <row r="95" spans="2:14" x14ac:dyDescent="0.2">
      <c r="B95" s="25"/>
      <c r="C95" s="14" t="s">
        <v>386</v>
      </c>
      <c r="D95" s="14" t="s">
        <v>108</v>
      </c>
      <c r="E95" s="168">
        <v>159</v>
      </c>
      <c r="F95" s="9">
        <v>124</v>
      </c>
      <c r="G95" s="9"/>
      <c r="H95" s="9"/>
      <c r="I95" s="9">
        <v>133</v>
      </c>
      <c r="J95" s="10">
        <v>9</v>
      </c>
      <c r="K95" s="465">
        <v>0.84</v>
      </c>
      <c r="L95" s="533">
        <v>1.03</v>
      </c>
      <c r="M95" s="25"/>
      <c r="N95" s="80"/>
    </row>
    <row r="96" spans="2:14" x14ac:dyDescent="0.2">
      <c r="B96" s="25"/>
      <c r="C96" s="14" t="s">
        <v>366</v>
      </c>
      <c r="D96" s="14" t="s">
        <v>108</v>
      </c>
      <c r="E96" s="168">
        <v>118</v>
      </c>
      <c r="F96" s="9">
        <v>59</v>
      </c>
      <c r="G96" s="9"/>
      <c r="H96" s="9"/>
      <c r="I96" s="9">
        <v>58</v>
      </c>
      <c r="J96" s="10">
        <v>-1</v>
      </c>
      <c r="K96" s="465">
        <v>0.49</v>
      </c>
      <c r="L96" s="533">
        <v>0.55000000000000004</v>
      </c>
      <c r="M96" s="25"/>
      <c r="N96" s="80"/>
    </row>
    <row r="97" spans="2:14" x14ac:dyDescent="0.2">
      <c r="B97" s="25"/>
      <c r="C97" s="14" t="s">
        <v>81</v>
      </c>
      <c r="D97" s="14" t="s">
        <v>108</v>
      </c>
      <c r="E97" s="168">
        <v>119</v>
      </c>
      <c r="F97" s="9">
        <v>142</v>
      </c>
      <c r="G97" s="9"/>
      <c r="H97" s="9"/>
      <c r="I97" s="9">
        <v>126</v>
      </c>
      <c r="J97" s="10">
        <v>-16</v>
      </c>
      <c r="K97" s="465">
        <v>1.06</v>
      </c>
      <c r="L97" s="533">
        <v>1.31</v>
      </c>
      <c r="M97" s="25"/>
      <c r="N97" s="80"/>
    </row>
    <row r="98" spans="2:14" x14ac:dyDescent="0.2">
      <c r="B98" s="25"/>
      <c r="C98" s="80" t="s">
        <v>440</v>
      </c>
      <c r="D98" s="14" t="s">
        <v>108</v>
      </c>
      <c r="E98" s="168">
        <v>159</v>
      </c>
      <c r="F98" s="9">
        <v>146</v>
      </c>
      <c r="G98" s="9"/>
      <c r="H98" s="9"/>
      <c r="I98" s="9">
        <v>160</v>
      </c>
      <c r="J98" s="10">
        <v>14</v>
      </c>
      <c r="K98" s="465">
        <v>1.01</v>
      </c>
      <c r="L98" s="533">
        <v>1.0900000000000001</v>
      </c>
      <c r="M98" s="25"/>
      <c r="N98" s="80"/>
    </row>
    <row r="99" spans="2:14" ht="21.75" customHeight="1" x14ac:dyDescent="0.2">
      <c r="B99" s="25"/>
      <c r="C99" s="14" t="s">
        <v>109</v>
      </c>
      <c r="D99" s="14" t="s">
        <v>107</v>
      </c>
      <c r="E99" s="168">
        <v>199</v>
      </c>
      <c r="F99" s="9">
        <v>221</v>
      </c>
      <c r="G99" s="9"/>
      <c r="H99" s="9"/>
      <c r="I99" s="9">
        <v>228</v>
      </c>
      <c r="J99" s="10">
        <v>7</v>
      </c>
      <c r="K99" s="465">
        <v>1.1499999999999999</v>
      </c>
      <c r="L99" s="533">
        <v>1.18</v>
      </c>
      <c r="M99" s="25"/>
      <c r="N99" s="397"/>
    </row>
    <row r="100" spans="2:14" x14ac:dyDescent="0.2">
      <c r="B100" s="25"/>
      <c r="C100" s="189" t="s">
        <v>300</v>
      </c>
      <c r="D100" s="190" t="s">
        <v>301</v>
      </c>
      <c r="E100" s="168">
        <v>39</v>
      </c>
      <c r="F100" s="9">
        <v>44</v>
      </c>
      <c r="G100" s="9"/>
      <c r="H100" s="9"/>
      <c r="I100" s="9">
        <v>42</v>
      </c>
      <c r="J100" s="10">
        <v>-2</v>
      </c>
      <c r="K100" s="465">
        <v>1.08</v>
      </c>
      <c r="L100" s="533">
        <v>1.38</v>
      </c>
      <c r="M100" s="25"/>
      <c r="N100" s="397"/>
    </row>
    <row r="101" spans="2:14" x14ac:dyDescent="0.2">
      <c r="B101" s="25"/>
      <c r="C101" s="189"/>
      <c r="D101" s="191" t="s">
        <v>80</v>
      </c>
      <c r="E101" s="15">
        <v>238</v>
      </c>
      <c r="F101" s="188">
        <v>265</v>
      </c>
      <c r="G101" s="188"/>
      <c r="H101" s="188"/>
      <c r="I101" s="188">
        <v>270</v>
      </c>
      <c r="J101" s="177">
        <v>5</v>
      </c>
      <c r="K101" s="467">
        <v>1.1299999999999999</v>
      </c>
      <c r="L101" s="534">
        <v>1.21</v>
      </c>
      <c r="M101" s="25"/>
      <c r="N101" s="80"/>
    </row>
    <row r="102" spans="2:14" ht="21.75" customHeight="1" x14ac:dyDescent="0.2">
      <c r="B102" s="25"/>
      <c r="C102" s="14" t="s">
        <v>333</v>
      </c>
      <c r="D102" s="14" t="s">
        <v>110</v>
      </c>
      <c r="E102" s="168">
        <v>118</v>
      </c>
      <c r="F102" s="9">
        <v>186</v>
      </c>
      <c r="G102" s="9"/>
      <c r="H102" s="9"/>
      <c r="I102" s="9">
        <v>169</v>
      </c>
      <c r="J102" s="10">
        <v>-17</v>
      </c>
      <c r="K102" s="465">
        <v>1.43</v>
      </c>
      <c r="L102" s="533">
        <v>1.19</v>
      </c>
      <c r="M102" s="25"/>
      <c r="N102" s="80"/>
    </row>
    <row r="103" spans="2:14" ht="7.5" customHeight="1" x14ac:dyDescent="0.2">
      <c r="B103" s="179"/>
      <c r="C103" s="180"/>
      <c r="D103" s="192"/>
      <c r="E103" s="514"/>
      <c r="F103" s="182"/>
      <c r="G103" s="182"/>
      <c r="H103" s="182"/>
      <c r="I103" s="182"/>
      <c r="J103" s="182"/>
      <c r="K103" s="182"/>
      <c r="L103" s="481"/>
      <c r="M103" s="25"/>
      <c r="N103" s="80"/>
    </row>
    <row r="104" spans="2:14" ht="7.5" customHeight="1" x14ac:dyDescent="0.2">
      <c r="B104" s="25"/>
      <c r="C104" s="521"/>
      <c r="D104" s="521"/>
      <c r="E104" s="168"/>
      <c r="L104" s="482"/>
      <c r="M104" s="25"/>
      <c r="N104" s="80"/>
    </row>
    <row r="105" spans="2:14" ht="14.25" customHeight="1" x14ac:dyDescent="0.2">
      <c r="B105" s="25"/>
      <c r="C105" s="584" t="s">
        <v>77</v>
      </c>
      <c r="D105" s="585"/>
      <c r="E105" s="15">
        <v>1030</v>
      </c>
      <c r="F105" s="12">
        <v>1065</v>
      </c>
      <c r="G105" s="12"/>
      <c r="H105" s="12"/>
      <c r="I105" s="12">
        <v>1060</v>
      </c>
      <c r="J105" s="13">
        <v>-5</v>
      </c>
      <c r="K105" s="123">
        <v>1.03</v>
      </c>
      <c r="L105" s="534">
        <v>1.08</v>
      </c>
      <c r="M105" s="25"/>
      <c r="N105" s="191"/>
    </row>
    <row r="106" spans="2:14" ht="7.5" customHeight="1" x14ac:dyDescent="0.2">
      <c r="B106" s="161"/>
      <c r="C106" s="193"/>
      <c r="D106" s="193"/>
      <c r="E106" s="17"/>
      <c r="F106" s="18"/>
      <c r="G106" s="18"/>
      <c r="H106" s="18"/>
      <c r="I106" s="18"/>
      <c r="J106" s="18"/>
      <c r="K106" s="18"/>
      <c r="L106" s="412"/>
      <c r="M106" s="25"/>
      <c r="N106" s="80"/>
    </row>
    <row r="107" spans="2:14" ht="7.2" customHeight="1" x14ac:dyDescent="0.2">
      <c r="B107" s="574"/>
      <c r="C107" s="574"/>
      <c r="D107" s="574"/>
      <c r="E107" s="574"/>
      <c r="F107" s="574"/>
      <c r="G107" s="574"/>
      <c r="H107" s="574"/>
      <c r="I107" s="574"/>
      <c r="J107" s="574"/>
      <c r="K107" s="574"/>
      <c r="L107" s="574"/>
      <c r="N107" s="80"/>
    </row>
    <row r="108" spans="2:14" ht="9.6" customHeight="1" x14ac:dyDescent="0.2">
      <c r="N108" s="191"/>
    </row>
    <row r="109" spans="2:14" ht="14.25" customHeight="1" x14ac:dyDescent="0.2">
      <c r="B109" s="14" t="s">
        <v>428</v>
      </c>
    </row>
    <row r="110" spans="2:14" ht="7.5" customHeight="1" x14ac:dyDescent="0.2">
      <c r="B110" s="160"/>
      <c r="C110" s="23"/>
      <c r="D110" s="23"/>
      <c r="E110" s="44"/>
      <c r="F110" s="45"/>
      <c r="G110" s="45"/>
      <c r="H110" s="45"/>
      <c r="I110" s="45"/>
      <c r="J110" s="45"/>
      <c r="K110" s="45"/>
      <c r="L110" s="402"/>
      <c r="M110" s="25"/>
      <c r="N110" s="80"/>
    </row>
    <row r="111" spans="2:14" ht="14.25" customHeight="1" x14ac:dyDescent="0.2">
      <c r="B111" s="25"/>
      <c r="E111" s="50"/>
      <c r="F111" s="27" t="s">
        <v>458</v>
      </c>
      <c r="G111" s="527" t="s">
        <v>438</v>
      </c>
      <c r="H111" s="51"/>
      <c r="I111" s="51"/>
      <c r="J111" s="28"/>
      <c r="K111" s="527" t="s">
        <v>438</v>
      </c>
      <c r="L111" s="556" t="s">
        <v>299</v>
      </c>
      <c r="M111" s="25"/>
      <c r="N111" s="80"/>
    </row>
    <row r="112" spans="2:14" ht="14.25" customHeight="1" x14ac:dyDescent="0.2">
      <c r="B112" s="25"/>
      <c r="C112" s="14" t="s">
        <v>244</v>
      </c>
      <c r="D112" s="14" t="s">
        <v>184</v>
      </c>
      <c r="E112" s="55" t="s">
        <v>169</v>
      </c>
      <c r="F112" s="5" t="s">
        <v>269</v>
      </c>
      <c r="G112" s="56" t="s">
        <v>269</v>
      </c>
      <c r="H112" s="56"/>
      <c r="I112" s="56"/>
      <c r="J112" s="57" t="s">
        <v>61</v>
      </c>
      <c r="K112" s="58" t="s">
        <v>260</v>
      </c>
      <c r="L112" s="556"/>
      <c r="M112" s="25"/>
      <c r="N112" s="80"/>
    </row>
    <row r="113" spans="2:14" ht="14.25" customHeight="1" x14ac:dyDescent="0.2">
      <c r="B113" s="25"/>
      <c r="C113" s="26"/>
      <c r="D113" s="26"/>
      <c r="E113" s="55" t="s">
        <v>74</v>
      </c>
      <c r="F113" s="5" t="s">
        <v>194</v>
      </c>
      <c r="G113" s="59" t="s">
        <v>65</v>
      </c>
      <c r="H113" s="60"/>
      <c r="I113" s="61"/>
      <c r="J113" s="5"/>
      <c r="K113" s="58" t="s">
        <v>66</v>
      </c>
      <c r="L113" s="556"/>
      <c r="M113" s="25"/>
      <c r="N113" s="80"/>
    </row>
    <row r="114" spans="2:14" ht="7.5" customHeight="1" x14ac:dyDescent="0.2">
      <c r="B114" s="25"/>
      <c r="C114" s="29"/>
      <c r="D114" s="29"/>
      <c r="E114" s="65"/>
      <c r="F114" s="184"/>
      <c r="G114" s="67"/>
      <c r="H114" s="64"/>
      <c r="I114" s="68"/>
      <c r="J114" s="184"/>
      <c r="K114" s="184"/>
      <c r="L114" s="403"/>
      <c r="M114" s="25"/>
      <c r="N114" s="80"/>
    </row>
    <row r="115" spans="2:14" ht="7.5" customHeight="1" x14ac:dyDescent="0.2">
      <c r="B115" s="160"/>
      <c r="C115" s="26"/>
      <c r="D115" s="26"/>
      <c r="E115" s="71"/>
      <c r="F115" s="40"/>
      <c r="G115" s="40"/>
      <c r="H115" s="40"/>
      <c r="I115" s="40"/>
      <c r="J115" s="40"/>
      <c r="K115" s="40"/>
      <c r="L115" s="404"/>
      <c r="M115" s="25"/>
      <c r="N115" s="80"/>
    </row>
    <row r="116" spans="2:14" ht="14.25" customHeight="1" x14ac:dyDescent="0.2">
      <c r="B116" s="25"/>
      <c r="C116" s="407" t="s">
        <v>417</v>
      </c>
      <c r="D116" s="407" t="s">
        <v>418</v>
      </c>
      <c r="E116" s="168">
        <v>39</v>
      </c>
      <c r="F116" s="9">
        <v>38</v>
      </c>
      <c r="G116" s="9"/>
      <c r="H116" s="9"/>
      <c r="I116" s="9">
        <v>38</v>
      </c>
      <c r="J116" s="10">
        <v>0</v>
      </c>
      <c r="K116" s="145">
        <v>0.97</v>
      </c>
      <c r="L116" s="533">
        <v>1.08</v>
      </c>
      <c r="M116" s="25"/>
      <c r="N116" s="80"/>
    </row>
    <row r="117" spans="2:14" x14ac:dyDescent="0.2">
      <c r="B117" s="25"/>
      <c r="C117" s="407" t="s">
        <v>230</v>
      </c>
      <c r="D117" s="407" t="s">
        <v>419</v>
      </c>
      <c r="E117" s="168">
        <v>39</v>
      </c>
      <c r="F117" s="9">
        <v>17</v>
      </c>
      <c r="G117" s="9"/>
      <c r="H117" s="9"/>
      <c r="I117" s="9">
        <v>21</v>
      </c>
      <c r="J117" s="10">
        <v>4</v>
      </c>
      <c r="K117" s="178">
        <v>0.54</v>
      </c>
      <c r="L117" s="533">
        <v>0.44</v>
      </c>
      <c r="M117" s="25"/>
      <c r="N117" s="80"/>
    </row>
    <row r="118" spans="2:14" x14ac:dyDescent="0.2">
      <c r="B118" s="25"/>
      <c r="C118" s="407" t="s">
        <v>230</v>
      </c>
      <c r="D118" s="407" t="s">
        <v>420</v>
      </c>
      <c r="E118" s="168">
        <v>39</v>
      </c>
      <c r="F118" s="9">
        <v>61</v>
      </c>
      <c r="G118" s="9"/>
      <c r="H118" s="9"/>
      <c r="I118" s="9">
        <v>51</v>
      </c>
      <c r="J118" s="10">
        <v>-10</v>
      </c>
      <c r="K118" s="178">
        <v>1.31</v>
      </c>
      <c r="L118" s="533">
        <v>0.72</v>
      </c>
      <c r="M118" s="25"/>
      <c r="N118" s="80"/>
    </row>
    <row r="119" spans="2:14" x14ac:dyDescent="0.2">
      <c r="B119" s="25"/>
      <c r="C119" s="407" t="s">
        <v>230</v>
      </c>
      <c r="D119" s="407" t="s">
        <v>421</v>
      </c>
      <c r="E119" s="168">
        <v>39</v>
      </c>
      <c r="F119" s="9">
        <v>56</v>
      </c>
      <c r="G119" s="9"/>
      <c r="H119" s="9"/>
      <c r="I119" s="9">
        <v>51</v>
      </c>
      <c r="J119" s="10">
        <v>-5</v>
      </c>
      <c r="K119" s="178">
        <v>1.31</v>
      </c>
      <c r="L119" s="533">
        <v>1.1299999999999999</v>
      </c>
      <c r="M119" s="25"/>
      <c r="N119" s="80"/>
    </row>
    <row r="120" spans="2:14" ht="4.5" customHeight="1" x14ac:dyDescent="0.2">
      <c r="B120" s="25"/>
      <c r="C120" s="407"/>
      <c r="D120" s="457"/>
      <c r="E120" s="6"/>
      <c r="L120" s="482"/>
      <c r="M120" s="25"/>
      <c r="N120" s="80"/>
    </row>
    <row r="121" spans="2:14" ht="13.5" customHeight="1" x14ac:dyDescent="0.2">
      <c r="B121" s="25"/>
      <c r="C121" s="176"/>
      <c r="D121" s="470" t="s">
        <v>80</v>
      </c>
      <c r="E121" s="12">
        <v>156</v>
      </c>
      <c r="F121" s="188">
        <v>172</v>
      </c>
      <c r="G121" s="12"/>
      <c r="H121" s="12"/>
      <c r="I121" s="12">
        <v>161</v>
      </c>
      <c r="J121" s="177">
        <v>-11</v>
      </c>
      <c r="K121" s="467">
        <v>1.03</v>
      </c>
      <c r="L121" s="534">
        <v>0.84</v>
      </c>
      <c r="M121" s="25"/>
      <c r="N121" s="191"/>
    </row>
    <row r="122" spans="2:14" ht="7.5" customHeight="1" x14ac:dyDescent="0.2">
      <c r="B122" s="161"/>
      <c r="C122" s="34"/>
      <c r="D122" s="399"/>
      <c r="E122" s="17"/>
      <c r="F122" s="18"/>
      <c r="G122" s="18"/>
      <c r="H122" s="18"/>
      <c r="I122" s="18"/>
      <c r="J122" s="18"/>
      <c r="K122" s="18"/>
      <c r="L122" s="412"/>
      <c r="M122" s="25"/>
      <c r="N122" s="80"/>
    </row>
    <row r="123" spans="2:14" ht="7.5" customHeight="1" x14ac:dyDescent="0.2">
      <c r="B123" s="522"/>
      <c r="N123" s="80"/>
    </row>
    <row r="124" spans="2:14" ht="14.25" customHeight="1" x14ac:dyDescent="0.2">
      <c r="N124" s="191"/>
    </row>
    <row r="125" spans="2:14" ht="14.25" customHeight="1" x14ac:dyDescent="0.2">
      <c r="B125" s="14" t="s">
        <v>311</v>
      </c>
      <c r="N125" s="80"/>
    </row>
    <row r="126" spans="2:14" ht="7.5" customHeight="1" x14ac:dyDescent="0.2">
      <c r="B126" s="160"/>
      <c r="C126" s="23"/>
      <c r="D126" s="23"/>
      <c r="E126" s="44"/>
      <c r="F126" s="45"/>
      <c r="G126" s="45"/>
      <c r="H126" s="45"/>
      <c r="I126" s="45"/>
      <c r="J126" s="45"/>
      <c r="K126" s="45"/>
      <c r="L126" s="402"/>
      <c r="M126" s="25"/>
    </row>
    <row r="127" spans="2:14" ht="14.25" customHeight="1" x14ac:dyDescent="0.2">
      <c r="B127" s="25"/>
      <c r="E127" s="50"/>
      <c r="F127" s="27" t="s">
        <v>458</v>
      </c>
      <c r="G127" s="527" t="s">
        <v>438</v>
      </c>
      <c r="H127" s="51"/>
      <c r="I127" s="51"/>
      <c r="J127" s="28"/>
      <c r="K127" s="527" t="s">
        <v>438</v>
      </c>
      <c r="L127" s="556" t="s">
        <v>299</v>
      </c>
      <c r="M127" s="25"/>
    </row>
    <row r="128" spans="2:14" ht="14.25" customHeight="1" x14ac:dyDescent="0.2">
      <c r="B128" s="25"/>
      <c r="C128" s="14" t="s">
        <v>244</v>
      </c>
      <c r="D128" s="14" t="s">
        <v>184</v>
      </c>
      <c r="E128" s="55" t="s">
        <v>169</v>
      </c>
      <c r="F128" s="5" t="s">
        <v>269</v>
      </c>
      <c r="G128" s="56" t="s">
        <v>269</v>
      </c>
      <c r="H128" s="56"/>
      <c r="I128" s="56"/>
      <c r="J128" s="57" t="s">
        <v>61</v>
      </c>
      <c r="K128" s="58" t="s">
        <v>260</v>
      </c>
      <c r="L128" s="556"/>
      <c r="M128" s="25"/>
    </row>
    <row r="129" spans="2:13" ht="14.25" customHeight="1" x14ac:dyDescent="0.2">
      <c r="B129" s="25"/>
      <c r="C129" s="26"/>
      <c r="D129" s="26"/>
      <c r="E129" s="55" t="s">
        <v>74</v>
      </c>
      <c r="F129" s="5" t="s">
        <v>194</v>
      </c>
      <c r="G129" s="59" t="s">
        <v>65</v>
      </c>
      <c r="H129" s="60"/>
      <c r="I129" s="61"/>
      <c r="J129" s="5"/>
      <c r="K129" s="58" t="s">
        <v>66</v>
      </c>
      <c r="L129" s="556"/>
      <c r="M129" s="25"/>
    </row>
    <row r="130" spans="2:13" ht="7.5" customHeight="1" x14ac:dyDescent="0.2">
      <c r="B130" s="161"/>
      <c r="C130" s="29"/>
      <c r="D130" s="175"/>
      <c r="E130" s="65"/>
      <c r="F130" s="184"/>
      <c r="G130" s="67"/>
      <c r="H130" s="64"/>
      <c r="I130" s="68"/>
      <c r="J130" s="184"/>
      <c r="K130" s="184"/>
      <c r="L130" s="403"/>
      <c r="M130" s="25"/>
    </row>
    <row r="131" spans="2:13" ht="7.5" customHeight="1" x14ac:dyDescent="0.2">
      <c r="B131" s="25"/>
      <c r="C131" s="26"/>
      <c r="D131" s="26"/>
      <c r="E131" s="71"/>
      <c r="F131" s="40"/>
      <c r="G131" s="40"/>
      <c r="H131" s="40"/>
      <c r="I131" s="40"/>
      <c r="J131" s="40"/>
      <c r="K131" s="40"/>
      <c r="L131" s="404"/>
      <c r="M131" s="25"/>
    </row>
    <row r="132" spans="2:13" ht="14.25" customHeight="1" x14ac:dyDescent="0.2">
      <c r="B132" s="25"/>
      <c r="C132" s="14" t="s">
        <v>67</v>
      </c>
      <c r="D132" s="14" t="s">
        <v>111</v>
      </c>
      <c r="E132" s="168">
        <v>39</v>
      </c>
      <c r="F132" s="9">
        <v>53</v>
      </c>
      <c r="G132" s="9"/>
      <c r="H132" s="9"/>
      <c r="I132" s="9">
        <v>49</v>
      </c>
      <c r="J132" s="10">
        <v>-4</v>
      </c>
      <c r="K132" s="145">
        <v>1.26</v>
      </c>
      <c r="L132" s="533">
        <v>1.1299999999999999</v>
      </c>
      <c r="M132" s="25"/>
    </row>
    <row r="133" spans="2:13" ht="7.5" customHeight="1" x14ac:dyDescent="0.2">
      <c r="B133" s="161"/>
      <c r="C133" s="34"/>
      <c r="D133" s="34"/>
      <c r="E133" s="17"/>
      <c r="F133" s="18"/>
      <c r="G133" s="18"/>
      <c r="H133" s="18"/>
      <c r="I133" s="18"/>
      <c r="J133" s="18"/>
      <c r="K133" s="18"/>
      <c r="L133" s="412"/>
      <c r="M133" s="25"/>
    </row>
    <row r="134" spans="2:13" ht="14.25" customHeight="1" x14ac:dyDescent="0.2">
      <c r="L134" s="408"/>
    </row>
    <row r="135" spans="2:13" ht="7.5" customHeight="1" x14ac:dyDescent="0.2"/>
    <row r="136" spans="2:13" ht="14.25" customHeight="1" x14ac:dyDescent="0.2">
      <c r="B136" s="14" t="s">
        <v>312</v>
      </c>
    </row>
    <row r="137" spans="2:13" ht="7.5" customHeight="1" x14ac:dyDescent="0.2">
      <c r="B137" s="160"/>
      <c r="C137" s="23"/>
      <c r="D137" s="23"/>
      <c r="E137" s="44"/>
      <c r="F137" s="45"/>
      <c r="G137" s="45"/>
      <c r="H137" s="45"/>
      <c r="I137" s="45"/>
      <c r="J137" s="45"/>
      <c r="K137" s="45"/>
      <c r="L137" s="402"/>
      <c r="M137" s="25"/>
    </row>
    <row r="138" spans="2:13" ht="14.25" customHeight="1" x14ac:dyDescent="0.2">
      <c r="B138" s="25"/>
      <c r="E138" s="50"/>
      <c r="F138" s="27" t="s">
        <v>458</v>
      </c>
      <c r="G138" s="527" t="s">
        <v>438</v>
      </c>
      <c r="H138" s="51"/>
      <c r="I138" s="51"/>
      <c r="J138" s="28"/>
      <c r="K138" s="527" t="s">
        <v>438</v>
      </c>
      <c r="L138" s="556" t="s">
        <v>299</v>
      </c>
      <c r="M138" s="25"/>
    </row>
    <row r="139" spans="2:13" ht="14.25" customHeight="1" x14ac:dyDescent="0.2">
      <c r="B139" s="25"/>
      <c r="C139" s="14" t="s">
        <v>244</v>
      </c>
      <c r="D139" s="14" t="s">
        <v>184</v>
      </c>
      <c r="E139" s="55" t="s">
        <v>169</v>
      </c>
      <c r="F139" s="5" t="s">
        <v>269</v>
      </c>
      <c r="G139" s="56" t="s">
        <v>269</v>
      </c>
      <c r="H139" s="56"/>
      <c r="I139" s="56"/>
      <c r="J139" s="57" t="s">
        <v>61</v>
      </c>
      <c r="K139" s="58" t="s">
        <v>260</v>
      </c>
      <c r="L139" s="556"/>
      <c r="M139" s="25"/>
    </row>
    <row r="140" spans="2:13" ht="14.25" customHeight="1" x14ac:dyDescent="0.2">
      <c r="B140" s="25"/>
      <c r="C140" s="26"/>
      <c r="D140" s="26"/>
      <c r="E140" s="55" t="s">
        <v>74</v>
      </c>
      <c r="F140" s="5" t="s">
        <v>194</v>
      </c>
      <c r="G140" s="59" t="s">
        <v>65</v>
      </c>
      <c r="H140" s="60"/>
      <c r="I140" s="61"/>
      <c r="J140" s="5"/>
      <c r="K140" s="58" t="s">
        <v>66</v>
      </c>
      <c r="L140" s="556"/>
      <c r="M140" s="25"/>
    </row>
    <row r="141" spans="2:13" ht="7.5" customHeight="1" x14ac:dyDescent="0.2">
      <c r="B141" s="161"/>
      <c r="C141" s="29"/>
      <c r="D141" s="29"/>
      <c r="E141" s="65"/>
      <c r="F141" s="184"/>
      <c r="G141" s="67"/>
      <c r="H141" s="64"/>
      <c r="I141" s="68"/>
      <c r="J141" s="184"/>
      <c r="K141" s="184"/>
      <c r="L141" s="403"/>
      <c r="M141" s="25"/>
    </row>
    <row r="142" spans="2:13" ht="7.5" customHeight="1" x14ac:dyDescent="0.2">
      <c r="B142" s="25"/>
      <c r="C142" s="26"/>
      <c r="D142" s="26"/>
      <c r="E142" s="71"/>
      <c r="F142" s="40"/>
      <c r="G142" s="40"/>
      <c r="H142" s="40"/>
      <c r="I142" s="40"/>
      <c r="J142" s="40"/>
      <c r="K142" s="40"/>
      <c r="L142" s="404"/>
      <c r="M142" s="25"/>
    </row>
    <row r="143" spans="2:13" ht="14.25" customHeight="1" x14ac:dyDescent="0.2">
      <c r="B143" s="25"/>
      <c r="C143" s="189" t="s">
        <v>448</v>
      </c>
      <c r="D143" s="14" t="s">
        <v>112</v>
      </c>
      <c r="E143" s="168">
        <v>39</v>
      </c>
      <c r="F143" s="9">
        <v>35</v>
      </c>
      <c r="G143" s="9"/>
      <c r="H143" s="9"/>
      <c r="I143" s="9">
        <v>36</v>
      </c>
      <c r="J143" s="10">
        <v>1</v>
      </c>
      <c r="K143" s="145">
        <v>0.92</v>
      </c>
      <c r="L143" s="533">
        <v>0.56999999999999995</v>
      </c>
      <c r="M143" s="25"/>
    </row>
    <row r="144" spans="2:13" ht="14.25" customHeight="1" x14ac:dyDescent="0.2">
      <c r="B144" s="25"/>
      <c r="C144" s="14" t="s">
        <v>387</v>
      </c>
      <c r="D144" s="14" t="s">
        <v>388</v>
      </c>
      <c r="E144" s="168">
        <v>78</v>
      </c>
      <c r="F144" s="9">
        <v>49</v>
      </c>
      <c r="G144" s="9"/>
      <c r="H144" s="9"/>
      <c r="I144" s="9">
        <v>52</v>
      </c>
      <c r="J144" s="10">
        <v>3</v>
      </c>
      <c r="K144" s="145">
        <v>0.67</v>
      </c>
      <c r="L144" s="533">
        <v>0.54</v>
      </c>
      <c r="M144" s="25"/>
    </row>
    <row r="145" spans="2:13" ht="14.25" customHeight="1" x14ac:dyDescent="0.2">
      <c r="B145" s="25"/>
      <c r="C145" s="14" t="s">
        <v>57</v>
      </c>
      <c r="D145" s="14" t="s">
        <v>112</v>
      </c>
      <c r="E145" s="168">
        <v>38</v>
      </c>
      <c r="F145" s="9">
        <v>24</v>
      </c>
      <c r="G145" s="9"/>
      <c r="H145" s="9"/>
      <c r="I145" s="9">
        <v>25</v>
      </c>
      <c r="J145" s="10">
        <v>1</v>
      </c>
      <c r="K145" s="145">
        <v>0.66</v>
      </c>
      <c r="L145" s="533">
        <v>0.21</v>
      </c>
      <c r="M145" s="25"/>
    </row>
    <row r="146" spans="2:13" ht="21" customHeight="1" x14ac:dyDescent="0.2">
      <c r="B146" s="25"/>
      <c r="C146" s="14" t="s">
        <v>67</v>
      </c>
      <c r="D146" s="14" t="s">
        <v>112</v>
      </c>
      <c r="E146" s="168">
        <v>39</v>
      </c>
      <c r="F146" s="9">
        <v>28</v>
      </c>
      <c r="G146" s="9"/>
      <c r="H146" s="9"/>
      <c r="I146" s="9">
        <v>31</v>
      </c>
      <c r="J146" s="10">
        <v>3</v>
      </c>
      <c r="K146" s="465">
        <v>0.79</v>
      </c>
      <c r="L146" s="533">
        <v>0.85</v>
      </c>
      <c r="M146" s="25"/>
    </row>
    <row r="147" spans="2:13" ht="7.5" customHeight="1" x14ac:dyDescent="0.2">
      <c r="B147" s="25"/>
      <c r="E147" s="168"/>
      <c r="L147" s="483"/>
      <c r="M147" s="25"/>
    </row>
    <row r="148" spans="2:13" ht="7.5" customHeight="1" x14ac:dyDescent="0.2">
      <c r="B148" s="171"/>
      <c r="C148" s="31"/>
      <c r="D148" s="31"/>
      <c r="E148" s="396"/>
      <c r="F148" s="33"/>
      <c r="G148" s="33"/>
      <c r="H148" s="33"/>
      <c r="I148" s="33"/>
      <c r="J148" s="33"/>
      <c r="K148" s="33"/>
      <c r="L148" s="484"/>
      <c r="M148" s="25"/>
    </row>
    <row r="149" spans="2:13" ht="14.25" customHeight="1" x14ac:dyDescent="0.2">
      <c r="B149" s="25"/>
      <c r="C149" s="584" t="s">
        <v>77</v>
      </c>
      <c r="D149" s="585"/>
      <c r="E149" s="15">
        <v>194</v>
      </c>
      <c r="F149" s="12">
        <v>136</v>
      </c>
      <c r="G149" s="12"/>
      <c r="H149" s="12"/>
      <c r="I149" s="12">
        <v>144</v>
      </c>
      <c r="J149" s="13">
        <v>8</v>
      </c>
      <c r="K149" s="123">
        <v>0.74</v>
      </c>
      <c r="L149" s="534">
        <v>0.55000000000000004</v>
      </c>
      <c r="M149" s="25"/>
    </row>
    <row r="150" spans="2:13" ht="7.5" customHeight="1" x14ac:dyDescent="0.2">
      <c r="B150" s="161"/>
      <c r="C150" s="193"/>
      <c r="D150" s="193"/>
      <c r="E150" s="17"/>
      <c r="F150" s="18"/>
      <c r="G150" s="18"/>
      <c r="H150" s="18"/>
      <c r="I150" s="18"/>
      <c r="J150" s="18"/>
      <c r="K150" s="18"/>
      <c r="L150" s="412"/>
      <c r="M150" s="25"/>
    </row>
    <row r="151" spans="2:13" ht="14.4" customHeight="1" x14ac:dyDescent="0.2">
      <c r="B151" s="586" t="s">
        <v>450</v>
      </c>
      <c r="C151" s="586"/>
      <c r="D151" s="586"/>
      <c r="E151" s="586"/>
      <c r="F151" s="586"/>
      <c r="G151" s="586"/>
      <c r="H151" s="586"/>
      <c r="I151" s="586"/>
      <c r="J151" s="586"/>
    </row>
    <row r="152" spans="2:13" ht="7.5" customHeight="1" x14ac:dyDescent="0.2"/>
    <row r="153" spans="2:13" ht="14.25" customHeight="1" x14ac:dyDescent="0.2">
      <c r="B153" s="14" t="s">
        <v>313</v>
      </c>
    </row>
    <row r="154" spans="2:13" ht="7.5" customHeight="1" x14ac:dyDescent="0.2">
      <c r="B154" s="160"/>
      <c r="C154" s="23"/>
      <c r="D154" s="23"/>
      <c r="E154" s="44"/>
      <c r="F154" s="45"/>
      <c r="G154" s="45"/>
      <c r="H154" s="45"/>
      <c r="I154" s="45"/>
      <c r="J154" s="45"/>
      <c r="K154" s="45"/>
      <c r="L154" s="402"/>
      <c r="M154" s="25"/>
    </row>
    <row r="155" spans="2:13" ht="14.25" customHeight="1" x14ac:dyDescent="0.2">
      <c r="B155" s="25"/>
      <c r="E155" s="50"/>
      <c r="F155" s="27" t="s">
        <v>458</v>
      </c>
      <c r="G155" s="527" t="s">
        <v>438</v>
      </c>
      <c r="H155" s="51"/>
      <c r="I155" s="51"/>
      <c r="J155" s="28"/>
      <c r="K155" s="527" t="s">
        <v>438</v>
      </c>
      <c r="L155" s="556" t="s">
        <v>299</v>
      </c>
      <c r="M155" s="25"/>
    </row>
    <row r="156" spans="2:13" ht="14.25" customHeight="1" x14ac:dyDescent="0.2">
      <c r="B156" s="25"/>
      <c r="C156" s="14" t="s">
        <v>244</v>
      </c>
      <c r="D156" s="14" t="s">
        <v>184</v>
      </c>
      <c r="E156" s="55" t="s">
        <v>169</v>
      </c>
      <c r="F156" s="5" t="s">
        <v>269</v>
      </c>
      <c r="G156" s="56" t="s">
        <v>269</v>
      </c>
      <c r="H156" s="56"/>
      <c r="I156" s="56"/>
      <c r="J156" s="57" t="s">
        <v>61</v>
      </c>
      <c r="K156" s="58" t="s">
        <v>260</v>
      </c>
      <c r="L156" s="556"/>
      <c r="M156" s="25"/>
    </row>
    <row r="157" spans="2:13" ht="14.25" customHeight="1" x14ac:dyDescent="0.2">
      <c r="B157" s="25"/>
      <c r="C157" s="26"/>
      <c r="D157" s="26"/>
      <c r="E157" s="55" t="s">
        <v>74</v>
      </c>
      <c r="F157" s="5" t="s">
        <v>194</v>
      </c>
      <c r="G157" s="59" t="s">
        <v>65</v>
      </c>
      <c r="H157" s="60"/>
      <c r="I157" s="61"/>
      <c r="J157" s="5"/>
      <c r="K157" s="58" t="s">
        <v>66</v>
      </c>
      <c r="L157" s="556"/>
      <c r="M157" s="25"/>
    </row>
    <row r="158" spans="2:13" ht="7.5" customHeight="1" x14ac:dyDescent="0.2">
      <c r="B158" s="161"/>
      <c r="C158" s="29"/>
      <c r="D158" s="175"/>
      <c r="E158" s="65"/>
      <c r="F158" s="184"/>
      <c r="G158" s="67"/>
      <c r="H158" s="64"/>
      <c r="I158" s="68"/>
      <c r="J158" s="184"/>
      <c r="K158" s="184"/>
      <c r="L158" s="403"/>
      <c r="M158" s="25"/>
    </row>
    <row r="159" spans="2:13" ht="7.5" customHeight="1" x14ac:dyDescent="0.2">
      <c r="B159" s="25"/>
      <c r="C159" s="187"/>
      <c r="D159" s="187"/>
      <c r="E159" s="71"/>
      <c r="F159" s="45"/>
      <c r="G159" s="45"/>
      <c r="H159" s="45"/>
      <c r="I159" s="45"/>
      <c r="J159" s="45"/>
      <c r="K159" s="45"/>
      <c r="L159" s="404"/>
      <c r="M159" s="25"/>
    </row>
    <row r="160" spans="2:13" ht="14.25" customHeight="1" x14ac:dyDescent="0.2">
      <c r="B160" s="25"/>
      <c r="C160" s="14" t="s">
        <v>113</v>
      </c>
      <c r="D160" s="14" t="s">
        <v>114</v>
      </c>
      <c r="E160" s="168">
        <v>39</v>
      </c>
      <c r="F160" s="9">
        <v>36</v>
      </c>
      <c r="G160" s="9"/>
      <c r="H160" s="9"/>
      <c r="I160" s="9">
        <v>39</v>
      </c>
      <c r="J160" s="10">
        <v>3</v>
      </c>
      <c r="K160" s="465">
        <v>1</v>
      </c>
      <c r="L160" s="533">
        <v>1.08</v>
      </c>
      <c r="M160" s="25"/>
    </row>
    <row r="161" spans="2:13" ht="7.5" customHeight="1" x14ac:dyDescent="0.2">
      <c r="B161" s="161"/>
      <c r="C161" s="34"/>
      <c r="D161" s="34"/>
      <c r="E161" s="17"/>
      <c r="F161" s="18"/>
      <c r="G161" s="18"/>
      <c r="H161" s="18"/>
      <c r="I161" s="18"/>
      <c r="J161" s="18"/>
      <c r="K161" s="18"/>
      <c r="L161" s="412"/>
      <c r="M161" s="25"/>
    </row>
    <row r="162" spans="2:13" ht="14.25" customHeight="1" x14ac:dyDescent="0.2">
      <c r="L162" s="408"/>
    </row>
    <row r="163" spans="2:13" ht="7.5" customHeight="1" x14ac:dyDescent="0.2"/>
    <row r="164" spans="2:13" ht="14.25" customHeight="1" x14ac:dyDescent="0.2">
      <c r="B164" s="14" t="s">
        <v>314</v>
      </c>
    </row>
    <row r="165" spans="2:13" ht="7.5" customHeight="1" x14ac:dyDescent="0.2">
      <c r="B165" s="160"/>
      <c r="C165" s="23"/>
      <c r="D165" s="23"/>
      <c r="E165" s="44"/>
      <c r="F165" s="45"/>
      <c r="G165" s="45"/>
      <c r="H165" s="45"/>
      <c r="I165" s="45"/>
      <c r="J165" s="45"/>
      <c r="K165" s="45"/>
      <c r="L165" s="402"/>
      <c r="M165" s="25"/>
    </row>
    <row r="166" spans="2:13" ht="14.25" customHeight="1" x14ac:dyDescent="0.2">
      <c r="B166" s="25"/>
      <c r="E166" s="50"/>
      <c r="F166" s="27" t="s">
        <v>458</v>
      </c>
      <c r="G166" s="527" t="s">
        <v>438</v>
      </c>
      <c r="H166" s="51"/>
      <c r="I166" s="51"/>
      <c r="J166" s="28"/>
      <c r="K166" s="527" t="s">
        <v>438</v>
      </c>
      <c r="L166" s="556" t="s">
        <v>299</v>
      </c>
      <c r="M166" s="25"/>
    </row>
    <row r="167" spans="2:13" ht="14.25" customHeight="1" x14ac:dyDescent="0.2">
      <c r="B167" s="25"/>
      <c r="C167" s="14" t="s">
        <v>244</v>
      </c>
      <c r="D167" s="14" t="s">
        <v>184</v>
      </c>
      <c r="E167" s="55" t="s">
        <v>169</v>
      </c>
      <c r="F167" s="5" t="s">
        <v>269</v>
      </c>
      <c r="G167" s="56" t="s">
        <v>269</v>
      </c>
      <c r="H167" s="56"/>
      <c r="I167" s="56"/>
      <c r="J167" s="57" t="s">
        <v>61</v>
      </c>
      <c r="K167" s="58" t="s">
        <v>260</v>
      </c>
      <c r="L167" s="556"/>
      <c r="M167" s="25"/>
    </row>
    <row r="168" spans="2:13" ht="14.25" customHeight="1" x14ac:dyDescent="0.2">
      <c r="B168" s="25"/>
      <c r="C168" s="26"/>
      <c r="D168" s="26"/>
      <c r="E168" s="55" t="s">
        <v>74</v>
      </c>
      <c r="F168" s="5" t="s">
        <v>194</v>
      </c>
      <c r="G168" s="59" t="s">
        <v>65</v>
      </c>
      <c r="H168" s="60"/>
      <c r="I168" s="61"/>
      <c r="J168" s="5"/>
      <c r="K168" s="58" t="s">
        <v>66</v>
      </c>
      <c r="L168" s="556"/>
      <c r="M168" s="25"/>
    </row>
    <row r="169" spans="2:13" ht="7.5" customHeight="1" x14ac:dyDescent="0.2">
      <c r="B169" s="161"/>
      <c r="C169" s="29"/>
      <c r="D169" s="29"/>
      <c r="E169" s="65"/>
      <c r="F169" s="184"/>
      <c r="G169" s="67"/>
      <c r="H169" s="64"/>
      <c r="I169" s="68"/>
      <c r="J169" s="184"/>
      <c r="K169" s="184"/>
      <c r="L169" s="403"/>
      <c r="M169" s="25"/>
    </row>
    <row r="170" spans="2:13" ht="7.5" customHeight="1" x14ac:dyDescent="0.2">
      <c r="B170" s="25"/>
      <c r="C170" s="26"/>
      <c r="D170" s="26"/>
      <c r="E170" s="71"/>
      <c r="F170" s="40"/>
      <c r="G170" s="40"/>
      <c r="H170" s="40"/>
      <c r="I170" s="40"/>
      <c r="J170" s="40"/>
      <c r="K170" s="40"/>
      <c r="L170" s="404"/>
      <c r="M170" s="25"/>
    </row>
    <row r="171" spans="2:13" ht="14.25" customHeight="1" x14ac:dyDescent="0.2">
      <c r="B171" s="25"/>
      <c r="C171" s="520" t="s">
        <v>334</v>
      </c>
      <c r="D171" s="520" t="s">
        <v>335</v>
      </c>
      <c r="E171" s="168">
        <v>39</v>
      </c>
      <c r="F171" s="9">
        <v>48</v>
      </c>
      <c r="G171" s="40"/>
      <c r="H171" s="40"/>
      <c r="I171" s="9">
        <v>49</v>
      </c>
      <c r="J171" s="10">
        <v>1</v>
      </c>
      <c r="K171" s="465">
        <v>1.26</v>
      </c>
      <c r="L171" s="533">
        <v>0.92</v>
      </c>
      <c r="M171" s="25"/>
    </row>
    <row r="172" spans="2:13" ht="20.25" customHeight="1" x14ac:dyDescent="0.2">
      <c r="B172" s="25"/>
      <c r="C172" s="14" t="s">
        <v>115</v>
      </c>
      <c r="D172" s="14" t="s">
        <v>116</v>
      </c>
      <c r="E172" s="168">
        <v>39</v>
      </c>
      <c r="F172" s="9">
        <v>57</v>
      </c>
      <c r="G172" s="9"/>
      <c r="H172" s="9"/>
      <c r="I172" s="9">
        <v>55</v>
      </c>
      <c r="J172" s="10">
        <v>-2</v>
      </c>
      <c r="K172" s="465">
        <v>1.41</v>
      </c>
      <c r="L172" s="533">
        <v>1.44</v>
      </c>
      <c r="M172" s="25"/>
    </row>
    <row r="173" spans="2:13" ht="7.5" customHeight="1" x14ac:dyDescent="0.2">
      <c r="B173" s="179"/>
      <c r="C173" s="180"/>
      <c r="D173" s="180"/>
      <c r="E173" s="181"/>
      <c r="F173" s="182"/>
      <c r="G173" s="182"/>
      <c r="H173" s="182"/>
      <c r="I173" s="182"/>
      <c r="J173" s="182"/>
      <c r="K173" s="182"/>
      <c r="L173" s="485"/>
      <c r="M173" s="25"/>
    </row>
    <row r="174" spans="2:13" ht="7.5" customHeight="1" x14ac:dyDescent="0.2">
      <c r="B174" s="194"/>
      <c r="C174" s="80"/>
      <c r="D174" s="80"/>
      <c r="E174" s="6"/>
      <c r="L174" s="475"/>
    </row>
    <row r="175" spans="2:13" ht="14.25" customHeight="1" x14ac:dyDescent="0.2">
      <c r="B175" s="194"/>
      <c r="C175" s="589" t="s">
        <v>77</v>
      </c>
      <c r="D175" s="590"/>
      <c r="E175" s="11">
        <v>78</v>
      </c>
      <c r="F175" s="12">
        <v>105</v>
      </c>
      <c r="G175" s="12"/>
      <c r="H175" s="12"/>
      <c r="I175" s="12">
        <v>104</v>
      </c>
      <c r="J175" s="13">
        <v>-1</v>
      </c>
      <c r="K175" s="123">
        <v>1.33</v>
      </c>
      <c r="L175" s="534">
        <v>1.18</v>
      </c>
    </row>
    <row r="176" spans="2:13" ht="7.5" customHeight="1" x14ac:dyDescent="0.2">
      <c r="B176" s="185"/>
      <c r="C176" s="195"/>
      <c r="D176" s="195"/>
      <c r="E176" s="17"/>
      <c r="F176" s="18"/>
      <c r="G176" s="18"/>
      <c r="H176" s="18"/>
      <c r="I176" s="18"/>
      <c r="J176" s="18"/>
      <c r="K176" s="18"/>
      <c r="L176" s="412"/>
    </row>
    <row r="177" spans="2:12" ht="14.25" customHeight="1" x14ac:dyDescent="0.2"/>
    <row r="178" spans="2:12" ht="7.5" customHeight="1" x14ac:dyDescent="0.2"/>
    <row r="179" spans="2:12" ht="14.25" customHeight="1" x14ac:dyDescent="0.2">
      <c r="B179" s="80" t="s">
        <v>336</v>
      </c>
    </row>
    <row r="180" spans="2:12" ht="14.25" customHeight="1" x14ac:dyDescent="0.2">
      <c r="B180" s="160"/>
      <c r="C180" s="23"/>
      <c r="D180" s="23"/>
      <c r="E180" s="44"/>
      <c r="F180" s="45"/>
      <c r="G180" s="45"/>
      <c r="H180" s="45"/>
      <c r="I180" s="45"/>
      <c r="J180" s="45"/>
      <c r="K180" s="45"/>
      <c r="L180" s="402"/>
    </row>
    <row r="181" spans="2:12" ht="14.25" customHeight="1" x14ac:dyDescent="0.2">
      <c r="B181" s="25"/>
      <c r="E181" s="50"/>
      <c r="F181" s="27" t="s">
        <v>458</v>
      </c>
      <c r="G181" s="527" t="s">
        <v>438</v>
      </c>
      <c r="H181" s="51"/>
      <c r="I181" s="51"/>
      <c r="J181" s="28"/>
      <c r="K181" s="527" t="s">
        <v>438</v>
      </c>
      <c r="L181" s="556" t="s">
        <v>299</v>
      </c>
    </row>
    <row r="182" spans="2:12" ht="14.25" customHeight="1" x14ac:dyDescent="0.2">
      <c r="B182" s="25"/>
      <c r="C182" s="14" t="s">
        <v>244</v>
      </c>
      <c r="D182" s="14" t="s">
        <v>184</v>
      </c>
      <c r="E182" s="55" t="s">
        <v>169</v>
      </c>
      <c r="F182" s="5" t="s">
        <v>269</v>
      </c>
      <c r="G182" s="56" t="s">
        <v>269</v>
      </c>
      <c r="H182" s="56"/>
      <c r="I182" s="56"/>
      <c r="J182" s="57" t="s">
        <v>61</v>
      </c>
      <c r="K182" s="58" t="s">
        <v>260</v>
      </c>
      <c r="L182" s="556"/>
    </row>
    <row r="183" spans="2:12" ht="14.25" customHeight="1" x14ac:dyDescent="0.2">
      <c r="B183" s="25"/>
      <c r="C183" s="26"/>
      <c r="D183" s="26"/>
      <c r="E183" s="55" t="s">
        <v>74</v>
      </c>
      <c r="F183" s="5" t="s">
        <v>194</v>
      </c>
      <c r="G183" s="59" t="s">
        <v>65</v>
      </c>
      <c r="H183" s="60"/>
      <c r="I183" s="61"/>
      <c r="J183" s="5"/>
      <c r="K183" s="58" t="s">
        <v>66</v>
      </c>
      <c r="L183" s="556"/>
    </row>
    <row r="184" spans="2:12" ht="14.25" customHeight="1" x14ac:dyDescent="0.2">
      <c r="B184" s="161"/>
      <c r="C184" s="29"/>
      <c r="D184" s="29"/>
      <c r="E184" s="65"/>
      <c r="F184" s="184"/>
      <c r="G184" s="67"/>
      <c r="H184" s="64"/>
      <c r="I184" s="68"/>
      <c r="J184" s="184"/>
      <c r="K184" s="184"/>
      <c r="L184" s="403"/>
    </row>
    <row r="185" spans="2:12" ht="10.199999999999999" customHeight="1" x14ac:dyDescent="0.2">
      <c r="B185" s="25"/>
      <c r="C185" s="26"/>
      <c r="D185" s="26"/>
      <c r="E185" s="71"/>
      <c r="F185" s="40"/>
      <c r="G185" s="40"/>
      <c r="H185" s="40"/>
      <c r="I185" s="40"/>
      <c r="J185" s="40"/>
      <c r="K185" s="40"/>
      <c r="L185" s="404"/>
    </row>
    <row r="186" spans="2:12" ht="14.25" customHeight="1" x14ac:dyDescent="0.2">
      <c r="B186" s="25"/>
      <c r="C186" s="80" t="s">
        <v>284</v>
      </c>
      <c r="D186" s="196" t="s">
        <v>323</v>
      </c>
      <c r="E186" s="168">
        <v>39</v>
      </c>
      <c r="F186" s="9">
        <v>46</v>
      </c>
      <c r="G186" s="40"/>
      <c r="H186" s="40"/>
      <c r="I186" s="9">
        <v>47</v>
      </c>
      <c r="J186" s="10">
        <v>1</v>
      </c>
      <c r="K186" s="465">
        <v>1.21</v>
      </c>
      <c r="L186" s="533">
        <v>1.21</v>
      </c>
    </row>
    <row r="187" spans="2:12" ht="14.25" customHeight="1" x14ac:dyDescent="0.2">
      <c r="B187" s="25"/>
      <c r="C187" s="80" t="s">
        <v>295</v>
      </c>
      <c r="D187" s="196" t="s">
        <v>323</v>
      </c>
      <c r="E187" s="168">
        <v>39</v>
      </c>
      <c r="F187" s="9">
        <v>52</v>
      </c>
      <c r="G187" s="9"/>
      <c r="H187" s="9"/>
      <c r="I187" s="9">
        <v>52</v>
      </c>
      <c r="J187" s="10">
        <v>0</v>
      </c>
      <c r="K187" s="465">
        <v>1.33</v>
      </c>
      <c r="L187" s="533">
        <v>1.1299999999999999</v>
      </c>
    </row>
    <row r="188" spans="2:12" ht="6.6" customHeight="1" x14ac:dyDescent="0.2">
      <c r="B188" s="179"/>
      <c r="C188" s="180"/>
      <c r="D188" s="180"/>
      <c r="E188" s="181"/>
      <c r="F188" s="182"/>
      <c r="G188" s="182"/>
      <c r="H188" s="182"/>
      <c r="I188" s="182"/>
      <c r="J188" s="182"/>
      <c r="K188" s="182"/>
      <c r="L188" s="485"/>
    </row>
    <row r="189" spans="2:12" ht="6" customHeight="1" x14ac:dyDescent="0.2">
      <c r="B189" s="194"/>
      <c r="C189" s="80"/>
      <c r="D189" s="80"/>
      <c r="E189" s="6"/>
      <c r="L189" s="475"/>
    </row>
    <row r="190" spans="2:12" ht="14.25" customHeight="1" x14ac:dyDescent="0.2">
      <c r="B190" s="194"/>
      <c r="C190" s="589" t="s">
        <v>77</v>
      </c>
      <c r="D190" s="590"/>
      <c r="E190" s="12">
        <v>78</v>
      </c>
      <c r="F190" s="12">
        <v>98</v>
      </c>
      <c r="G190" s="12"/>
      <c r="H190" s="12"/>
      <c r="I190" s="12">
        <v>99</v>
      </c>
      <c r="J190" s="13">
        <v>1</v>
      </c>
      <c r="K190" s="123">
        <v>1.27</v>
      </c>
      <c r="L190" s="534">
        <v>1.17</v>
      </c>
    </row>
    <row r="191" spans="2:12" ht="9" customHeight="1" x14ac:dyDescent="0.2">
      <c r="B191" s="185"/>
      <c r="C191" s="195"/>
      <c r="D191" s="195"/>
      <c r="E191" s="17"/>
      <c r="F191" s="18"/>
      <c r="G191" s="18"/>
      <c r="H191" s="18"/>
      <c r="I191" s="18"/>
      <c r="J191" s="18"/>
      <c r="K191" s="18"/>
      <c r="L191" s="412"/>
    </row>
    <row r="192" spans="2:12" ht="14.25" customHeight="1" x14ac:dyDescent="0.2"/>
    <row r="193" spans="2:13" ht="7.5" customHeight="1" x14ac:dyDescent="0.2"/>
    <row r="194" spans="2:13" ht="14.25" customHeight="1" x14ac:dyDescent="0.2">
      <c r="B194" s="14" t="s">
        <v>315</v>
      </c>
    </row>
    <row r="195" spans="2:13" ht="7.5" customHeight="1" x14ac:dyDescent="0.2">
      <c r="B195" s="160"/>
      <c r="C195" s="23"/>
      <c r="D195" s="23"/>
      <c r="E195" s="44"/>
      <c r="F195" s="45"/>
      <c r="G195" s="45"/>
      <c r="H195" s="45"/>
      <c r="I195" s="45"/>
      <c r="J195" s="197"/>
      <c r="K195" s="197"/>
      <c r="L195" s="413"/>
      <c r="M195" s="25"/>
    </row>
    <row r="196" spans="2:13" ht="14.25" customHeight="1" x14ac:dyDescent="0.2">
      <c r="B196" s="25"/>
      <c r="E196" s="50"/>
      <c r="F196" s="27" t="s">
        <v>458</v>
      </c>
      <c r="G196" s="527" t="s">
        <v>438</v>
      </c>
      <c r="H196" s="51"/>
      <c r="I196" s="51"/>
      <c r="J196" s="28"/>
      <c r="K196" s="527" t="s">
        <v>438</v>
      </c>
      <c r="L196" s="556" t="s">
        <v>299</v>
      </c>
      <c r="M196" s="25"/>
    </row>
    <row r="197" spans="2:13" ht="14.25" customHeight="1" x14ac:dyDescent="0.2">
      <c r="B197" s="25"/>
      <c r="C197" s="14" t="s">
        <v>244</v>
      </c>
      <c r="D197" s="14" t="s">
        <v>184</v>
      </c>
      <c r="E197" s="55" t="s">
        <v>169</v>
      </c>
      <c r="F197" s="5" t="s">
        <v>269</v>
      </c>
      <c r="G197" s="56" t="s">
        <v>269</v>
      </c>
      <c r="H197" s="56"/>
      <c r="I197" s="56"/>
      <c r="J197" s="57" t="s">
        <v>61</v>
      </c>
      <c r="K197" s="58" t="s">
        <v>260</v>
      </c>
      <c r="L197" s="556"/>
      <c r="M197" s="25"/>
    </row>
    <row r="198" spans="2:13" ht="14.25" customHeight="1" x14ac:dyDescent="0.2">
      <c r="B198" s="25"/>
      <c r="C198" s="26"/>
      <c r="D198" s="26"/>
      <c r="E198" s="55" t="s">
        <v>74</v>
      </c>
      <c r="F198" s="5" t="s">
        <v>194</v>
      </c>
      <c r="G198" s="59" t="s">
        <v>65</v>
      </c>
      <c r="H198" s="60"/>
      <c r="I198" s="61"/>
      <c r="J198" s="5"/>
      <c r="K198" s="58" t="s">
        <v>66</v>
      </c>
      <c r="L198" s="556"/>
      <c r="M198" s="25"/>
    </row>
    <row r="199" spans="2:13" ht="7.5" customHeight="1" x14ac:dyDescent="0.2">
      <c r="B199" s="161"/>
      <c r="C199" s="29"/>
      <c r="D199" s="29"/>
      <c r="E199" s="65"/>
      <c r="F199" s="184"/>
      <c r="G199" s="67"/>
      <c r="H199" s="64"/>
      <c r="I199" s="68"/>
      <c r="J199" s="184"/>
      <c r="K199" s="184"/>
      <c r="L199" s="403"/>
      <c r="M199" s="25"/>
    </row>
    <row r="200" spans="2:13" ht="7.5" customHeight="1" x14ac:dyDescent="0.2">
      <c r="B200" s="25"/>
      <c r="C200" s="26"/>
      <c r="D200" s="26"/>
      <c r="E200" s="71"/>
      <c r="F200" s="40"/>
      <c r="G200" s="40"/>
      <c r="H200" s="40"/>
      <c r="I200" s="49"/>
      <c r="J200" s="49"/>
      <c r="K200" s="198"/>
      <c r="L200" s="402"/>
      <c r="M200" s="25"/>
    </row>
    <row r="201" spans="2:13" ht="14.25" customHeight="1" x14ac:dyDescent="0.2">
      <c r="B201" s="25"/>
      <c r="C201" s="520" t="s">
        <v>119</v>
      </c>
      <c r="D201" s="520" t="s">
        <v>120</v>
      </c>
      <c r="E201" s="168">
        <v>35</v>
      </c>
      <c r="F201" s="9">
        <v>35</v>
      </c>
      <c r="I201" s="497">
        <v>36</v>
      </c>
      <c r="J201" s="199">
        <v>1</v>
      </c>
      <c r="K201" s="466">
        <v>1.03</v>
      </c>
      <c r="L201" s="533">
        <v>1.51</v>
      </c>
      <c r="M201" s="25"/>
    </row>
    <row r="202" spans="2:13" ht="14.25" customHeight="1" x14ac:dyDescent="0.2">
      <c r="B202" s="25"/>
      <c r="C202" s="14" t="s">
        <v>115</v>
      </c>
      <c r="D202" s="14" t="s">
        <v>121</v>
      </c>
      <c r="E202" s="168">
        <v>39</v>
      </c>
      <c r="F202" s="9">
        <v>76</v>
      </c>
      <c r="G202" s="201"/>
      <c r="H202" s="201"/>
      <c r="I202" s="497">
        <v>67</v>
      </c>
      <c r="J202" s="199">
        <v>-9</v>
      </c>
      <c r="K202" s="466">
        <v>1.72</v>
      </c>
      <c r="L202" s="533">
        <v>1.64</v>
      </c>
      <c r="M202" s="25"/>
    </row>
    <row r="203" spans="2:13" ht="7.5" customHeight="1" x14ac:dyDescent="0.2">
      <c r="B203" s="179"/>
      <c r="C203" s="202"/>
      <c r="D203" s="202"/>
      <c r="E203" s="181"/>
      <c r="F203" s="182"/>
      <c r="G203" s="182"/>
      <c r="H203" s="182"/>
      <c r="I203" s="182"/>
      <c r="J203" s="203"/>
      <c r="K203" s="204"/>
      <c r="L203" s="486"/>
      <c r="M203" s="25"/>
    </row>
    <row r="204" spans="2:13" ht="7.5" customHeight="1" x14ac:dyDescent="0.2">
      <c r="B204" s="25"/>
      <c r="C204" s="521"/>
      <c r="D204" s="521"/>
      <c r="E204" s="6"/>
      <c r="J204" s="205"/>
      <c r="K204" s="200"/>
      <c r="L204" s="487"/>
      <c r="M204" s="25"/>
    </row>
    <row r="205" spans="2:13" ht="14.25" customHeight="1" x14ac:dyDescent="0.2">
      <c r="B205" s="25"/>
      <c r="C205" s="584" t="s">
        <v>77</v>
      </c>
      <c r="D205" s="585"/>
      <c r="E205" s="188">
        <v>74</v>
      </c>
      <c r="F205" s="188">
        <v>111</v>
      </c>
      <c r="G205" s="201"/>
      <c r="H205" s="201"/>
      <c r="I205" s="188">
        <v>103</v>
      </c>
      <c r="J205" s="206">
        <v>-8</v>
      </c>
      <c r="K205" s="207">
        <v>1.39</v>
      </c>
      <c r="L205" s="534">
        <v>1.58</v>
      </c>
      <c r="M205" s="25"/>
    </row>
    <row r="206" spans="2:13" ht="7.5" customHeight="1" x14ac:dyDescent="0.2">
      <c r="B206" s="161"/>
      <c r="C206" s="193"/>
      <c r="D206" s="193"/>
      <c r="E206" s="17"/>
      <c r="F206" s="18"/>
      <c r="G206" s="18"/>
      <c r="H206" s="18"/>
      <c r="I206" s="18"/>
      <c r="J206" s="208"/>
      <c r="K206" s="19"/>
      <c r="L206" s="414"/>
      <c r="M206" s="25"/>
    </row>
    <row r="207" spans="2:13" ht="14.25" customHeight="1" x14ac:dyDescent="0.2">
      <c r="L207" s="408"/>
    </row>
    <row r="208" spans="2:13" ht="7.5" customHeight="1" x14ac:dyDescent="0.2"/>
    <row r="209" ht="14.25" customHeight="1" x14ac:dyDescent="0.2"/>
    <row r="210" ht="14.25" customHeight="1" x14ac:dyDescent="0.2"/>
  </sheetData>
  <mergeCells count="21">
    <mergeCell ref="C205:D205"/>
    <mergeCell ref="L58:L60"/>
    <mergeCell ref="C190:D190"/>
    <mergeCell ref="C175:D175"/>
    <mergeCell ref="C83:D83"/>
    <mergeCell ref="C149:D149"/>
    <mergeCell ref="L196:L198"/>
    <mergeCell ref="B107:L107"/>
    <mergeCell ref="N5:N7"/>
    <mergeCell ref="L138:L140"/>
    <mergeCell ref="L155:L157"/>
    <mergeCell ref="L5:L7"/>
    <mergeCell ref="L111:L113"/>
    <mergeCell ref="L89:L91"/>
    <mergeCell ref="C25:D25"/>
    <mergeCell ref="L33:L35"/>
    <mergeCell ref="C105:D105"/>
    <mergeCell ref="L127:L129"/>
    <mergeCell ref="L181:L183"/>
    <mergeCell ref="B151:J151"/>
    <mergeCell ref="L166:L168"/>
  </mergeCells>
  <phoneticPr fontId="20"/>
  <pageMargins left="0.78740157480314965" right="0.78740157480314965" top="0.78740157480314965" bottom="0.78740157480314965" header="0.31496062992125984" footer="0.39370078740157483"/>
  <pageSetup paperSize="9" scale="82" firstPageNumber="4" fitToHeight="0" orientation="portrait" useFirstPageNumber="1" r:id="rId1"/>
  <headerFooter alignWithMargins="0">
    <oddFooter>&amp;C&amp;P</oddFooter>
  </headerFooter>
  <rowBreaks count="3" manualBreakCount="3">
    <brk id="56" max="11" man="1"/>
    <brk id="108" max="11" man="1"/>
    <brk id="163" max="11" man="1"/>
  </rowBreaks>
  <colBreaks count="1" manualBreakCount="1">
    <brk id="12" max="23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M188"/>
  <sheetViews>
    <sheetView view="pageBreakPreview" zoomScale="85" zoomScaleNormal="85" zoomScaleSheetLayoutView="85" workbookViewId="0"/>
  </sheetViews>
  <sheetFormatPr defaultColWidth="9" defaultRowHeight="13.2" x14ac:dyDescent="0.2"/>
  <cols>
    <col min="1" max="2" width="1.5" style="14" customWidth="1"/>
    <col min="3" max="3" width="19" style="14" customWidth="1"/>
    <col min="4" max="4" width="14.5" style="14" customWidth="1"/>
    <col min="5" max="5" width="9.09765625" style="14" customWidth="1"/>
    <col min="6" max="6" width="9" style="14"/>
    <col min="7" max="8" width="4.5" style="14" customWidth="1"/>
    <col min="9" max="9" width="8.19921875" style="14" customWidth="1"/>
    <col min="10" max="10" width="8.8984375" style="14" bestFit="1" customWidth="1"/>
    <col min="11" max="11" width="7.69921875" style="14" bestFit="1" customWidth="1"/>
    <col min="12" max="12" width="7.5" style="407" bestFit="1" customWidth="1"/>
    <col min="13" max="13" width="1.5" style="14" customWidth="1"/>
    <col min="14" max="16384" width="9" style="14"/>
  </cols>
  <sheetData>
    <row r="2" spans="2:13" ht="7.5" customHeight="1" x14ac:dyDescent="0.2"/>
    <row r="3" spans="2:13" x14ac:dyDescent="0.2">
      <c r="B3" s="14" t="s">
        <v>122</v>
      </c>
      <c r="E3" s="7"/>
      <c r="F3" s="7"/>
      <c r="K3" s="209"/>
      <c r="L3" s="401"/>
    </row>
    <row r="4" spans="2:13" ht="7.5" customHeight="1" x14ac:dyDescent="0.2">
      <c r="B4" s="160"/>
      <c r="C4" s="23"/>
      <c r="D4" s="23"/>
      <c r="E4" s="210"/>
      <c r="F4" s="23"/>
      <c r="G4" s="187"/>
      <c r="H4" s="187"/>
      <c r="I4" s="187"/>
      <c r="J4" s="187"/>
      <c r="K4" s="187"/>
      <c r="L4" s="416"/>
      <c r="M4" s="25"/>
    </row>
    <row r="5" spans="2:13" ht="14.25" customHeight="1" x14ac:dyDescent="0.2">
      <c r="B5" s="25"/>
      <c r="E5" s="50"/>
      <c r="F5" s="27" t="s">
        <v>446</v>
      </c>
      <c r="G5" s="530" t="s">
        <v>439</v>
      </c>
      <c r="H5" s="531"/>
      <c r="I5" s="531"/>
      <c r="J5" s="28"/>
      <c r="K5" s="27" t="s">
        <v>438</v>
      </c>
      <c r="L5" s="556" t="s">
        <v>299</v>
      </c>
      <c r="M5" s="25"/>
    </row>
    <row r="6" spans="2:13" ht="14.25" customHeight="1" x14ac:dyDescent="0.2">
      <c r="B6" s="25"/>
      <c r="C6" s="14" t="s">
        <v>244</v>
      </c>
      <c r="D6" s="14" t="s">
        <v>245</v>
      </c>
      <c r="E6" s="55" t="s">
        <v>169</v>
      </c>
      <c r="F6" s="5" t="s">
        <v>269</v>
      </c>
      <c r="G6" s="131" t="s">
        <v>59</v>
      </c>
      <c r="H6" s="131" t="s">
        <v>59</v>
      </c>
      <c r="I6" s="51" t="s">
        <v>60</v>
      </c>
      <c r="J6" s="57" t="s">
        <v>61</v>
      </c>
      <c r="K6" s="58" t="s">
        <v>260</v>
      </c>
      <c r="L6" s="556"/>
      <c r="M6" s="25"/>
    </row>
    <row r="7" spans="2:13" ht="14.25" customHeight="1" x14ac:dyDescent="0.2">
      <c r="B7" s="25"/>
      <c r="C7" s="26"/>
      <c r="D7" s="26"/>
      <c r="E7" s="55" t="s">
        <v>74</v>
      </c>
      <c r="F7" s="5" t="s">
        <v>194</v>
      </c>
      <c r="G7" s="132" t="s">
        <v>63</v>
      </c>
      <c r="H7" s="132" t="s">
        <v>64</v>
      </c>
      <c r="I7" s="58" t="s">
        <v>65</v>
      </c>
      <c r="J7" s="5"/>
      <c r="K7" s="58" t="s">
        <v>66</v>
      </c>
      <c r="L7" s="556"/>
      <c r="M7" s="25"/>
    </row>
    <row r="8" spans="2:13" ht="7.5" customHeight="1" x14ac:dyDescent="0.2">
      <c r="B8" s="161"/>
      <c r="C8" s="29"/>
      <c r="D8" s="29"/>
      <c r="E8" s="65"/>
      <c r="F8" s="66"/>
      <c r="G8" s="69"/>
      <c r="H8" s="69"/>
      <c r="I8" s="69"/>
      <c r="J8" s="69"/>
      <c r="K8" s="69"/>
      <c r="L8" s="403"/>
      <c r="M8" s="25"/>
    </row>
    <row r="9" spans="2:13" ht="7.5" customHeight="1" x14ac:dyDescent="0.2">
      <c r="B9" s="160"/>
      <c r="C9" s="26"/>
      <c r="D9" s="26"/>
      <c r="E9" s="211"/>
      <c r="G9" s="26"/>
      <c r="H9" s="26"/>
      <c r="I9" s="26"/>
      <c r="J9" s="26"/>
      <c r="K9" s="26"/>
      <c r="L9" s="418"/>
      <c r="M9" s="25"/>
    </row>
    <row r="10" spans="2:13" ht="14.25" customHeight="1" x14ac:dyDescent="0.2">
      <c r="B10" s="25"/>
      <c r="C10" s="14" t="s">
        <v>124</v>
      </c>
      <c r="D10" s="212" t="s">
        <v>125</v>
      </c>
      <c r="E10" s="168">
        <v>119</v>
      </c>
      <c r="F10" s="10">
        <v>217</v>
      </c>
      <c r="G10" s="213" t="s">
        <v>126</v>
      </c>
      <c r="H10" s="213" t="s">
        <v>126</v>
      </c>
      <c r="I10" s="9">
        <v>201</v>
      </c>
      <c r="J10" s="199">
        <v>-16</v>
      </c>
      <c r="K10" s="200">
        <v>1.69</v>
      </c>
      <c r="L10" s="488">
        <v>1.58</v>
      </c>
      <c r="M10" s="25"/>
    </row>
    <row r="11" spans="2:13" ht="14.25" customHeight="1" x14ac:dyDescent="0.2">
      <c r="B11" s="25"/>
      <c r="C11" s="14" t="s">
        <v>127</v>
      </c>
      <c r="D11" s="212" t="s">
        <v>128</v>
      </c>
      <c r="E11" s="168">
        <v>89</v>
      </c>
      <c r="F11" s="10">
        <v>114</v>
      </c>
      <c r="G11" s="213" t="s">
        <v>258</v>
      </c>
      <c r="H11" s="213" t="s">
        <v>258</v>
      </c>
      <c r="I11" s="9">
        <v>126</v>
      </c>
      <c r="J11" s="10">
        <v>12</v>
      </c>
      <c r="K11" s="209">
        <v>1.42</v>
      </c>
      <c r="L11" s="488">
        <v>1.35</v>
      </c>
      <c r="M11" s="25"/>
    </row>
    <row r="12" spans="2:13" ht="14.25" customHeight="1" x14ac:dyDescent="0.2">
      <c r="B12" s="25"/>
      <c r="D12" s="176" t="s">
        <v>80</v>
      </c>
      <c r="E12" s="548">
        <v>208</v>
      </c>
      <c r="F12" s="177">
        <v>331</v>
      </c>
      <c r="G12" s="234" t="s">
        <v>129</v>
      </c>
      <c r="H12" s="234" t="s">
        <v>129</v>
      </c>
      <c r="I12" s="177">
        <v>327</v>
      </c>
      <c r="J12" s="177">
        <v>-4</v>
      </c>
      <c r="K12" s="214">
        <v>1.57</v>
      </c>
      <c r="L12" s="536">
        <v>1.48</v>
      </c>
      <c r="M12" s="25"/>
    </row>
    <row r="13" spans="2:13" ht="22.2" customHeight="1" x14ac:dyDescent="0.2">
      <c r="B13" s="25"/>
      <c r="C13" s="14" t="s">
        <v>363</v>
      </c>
      <c r="D13" s="14" t="s">
        <v>316</v>
      </c>
      <c r="E13" s="168">
        <v>279</v>
      </c>
      <c r="F13" s="10">
        <v>278</v>
      </c>
      <c r="G13" s="213" t="s">
        <v>258</v>
      </c>
      <c r="H13" s="213" t="s">
        <v>258</v>
      </c>
      <c r="I13" s="9">
        <v>301</v>
      </c>
      <c r="J13" s="10">
        <v>23</v>
      </c>
      <c r="K13" s="209">
        <v>1.08</v>
      </c>
      <c r="L13" s="488">
        <v>1.29</v>
      </c>
      <c r="M13" s="25"/>
    </row>
    <row r="14" spans="2:13" ht="14.25" customHeight="1" x14ac:dyDescent="0.2">
      <c r="B14" s="25"/>
      <c r="C14" s="14" t="s">
        <v>130</v>
      </c>
      <c r="D14" s="14" t="s">
        <v>263</v>
      </c>
      <c r="E14" s="168">
        <v>270</v>
      </c>
      <c r="F14" s="10">
        <v>242</v>
      </c>
      <c r="G14" s="213" t="s">
        <v>258</v>
      </c>
      <c r="H14" s="213" t="s">
        <v>258</v>
      </c>
      <c r="I14" s="9">
        <v>264</v>
      </c>
      <c r="J14" s="10">
        <v>22</v>
      </c>
      <c r="K14" s="209">
        <v>0.98</v>
      </c>
      <c r="L14" s="488">
        <v>1.06</v>
      </c>
      <c r="M14" s="25"/>
    </row>
    <row r="15" spans="2:13" ht="14.25" customHeight="1" x14ac:dyDescent="0.2">
      <c r="B15" s="25"/>
      <c r="C15" s="80" t="s">
        <v>364</v>
      </c>
      <c r="D15" s="14" t="s">
        <v>263</v>
      </c>
      <c r="E15" s="168">
        <v>266</v>
      </c>
      <c r="F15" s="10">
        <v>372</v>
      </c>
      <c r="G15" s="213" t="s">
        <v>258</v>
      </c>
      <c r="H15" s="213" t="s">
        <v>258</v>
      </c>
      <c r="I15" s="9">
        <v>358</v>
      </c>
      <c r="J15" s="10">
        <v>-14</v>
      </c>
      <c r="K15" s="209">
        <v>1.35</v>
      </c>
      <c r="L15" s="488">
        <v>1.5</v>
      </c>
      <c r="M15" s="25"/>
    </row>
    <row r="16" spans="2:13" ht="14.25" customHeight="1" x14ac:dyDescent="0.2">
      <c r="B16" s="25"/>
      <c r="C16" s="14" t="s">
        <v>131</v>
      </c>
      <c r="D16" s="14" t="s">
        <v>132</v>
      </c>
      <c r="E16" s="168">
        <v>319</v>
      </c>
      <c r="F16" s="10">
        <v>399</v>
      </c>
      <c r="G16" s="213" t="s">
        <v>258</v>
      </c>
      <c r="H16" s="213" t="s">
        <v>258</v>
      </c>
      <c r="I16" s="9">
        <v>394</v>
      </c>
      <c r="J16" s="10">
        <v>-5</v>
      </c>
      <c r="K16" s="209">
        <v>1.24</v>
      </c>
      <c r="L16" s="488">
        <v>1.26</v>
      </c>
      <c r="M16" s="25"/>
    </row>
    <row r="17" spans="2:13" ht="14.25" customHeight="1" x14ac:dyDescent="0.2">
      <c r="B17" s="25"/>
      <c r="C17" s="14" t="s">
        <v>133</v>
      </c>
      <c r="D17" s="14" t="s">
        <v>263</v>
      </c>
      <c r="E17" s="168">
        <v>223</v>
      </c>
      <c r="F17" s="10">
        <v>278</v>
      </c>
      <c r="G17" s="213" t="s">
        <v>258</v>
      </c>
      <c r="H17" s="213" t="s">
        <v>258</v>
      </c>
      <c r="I17" s="9">
        <v>273</v>
      </c>
      <c r="J17" s="10">
        <v>-5</v>
      </c>
      <c r="K17" s="209">
        <v>1.22</v>
      </c>
      <c r="L17" s="488">
        <v>1.33</v>
      </c>
      <c r="M17" s="25"/>
    </row>
    <row r="18" spans="2:13" ht="14.25" customHeight="1" x14ac:dyDescent="0.2">
      <c r="B18" s="25"/>
      <c r="C18" s="80" t="s">
        <v>150</v>
      </c>
      <c r="D18" s="80" t="s">
        <v>263</v>
      </c>
      <c r="E18" s="168">
        <v>228</v>
      </c>
      <c r="F18" s="10">
        <v>164</v>
      </c>
      <c r="G18" s="213" t="s">
        <v>258</v>
      </c>
      <c r="H18" s="213" t="s">
        <v>258</v>
      </c>
      <c r="I18" s="9">
        <v>173</v>
      </c>
      <c r="J18" s="10">
        <v>9</v>
      </c>
      <c r="K18" s="209">
        <v>0.76</v>
      </c>
      <c r="L18" s="488">
        <v>0.88</v>
      </c>
      <c r="M18" s="25"/>
    </row>
    <row r="19" spans="2:13" ht="14.25" customHeight="1" x14ac:dyDescent="0.2">
      <c r="B19" s="25"/>
      <c r="C19" s="14" t="s">
        <v>371</v>
      </c>
      <c r="D19" s="14" t="s">
        <v>263</v>
      </c>
      <c r="E19" s="168">
        <v>198</v>
      </c>
      <c r="F19" s="10">
        <v>137</v>
      </c>
      <c r="G19" s="213" t="s">
        <v>258</v>
      </c>
      <c r="H19" s="213" t="s">
        <v>258</v>
      </c>
      <c r="I19" s="9">
        <v>145</v>
      </c>
      <c r="J19" s="10">
        <v>8</v>
      </c>
      <c r="K19" s="209">
        <v>0.73</v>
      </c>
      <c r="L19" s="488">
        <v>0.65</v>
      </c>
      <c r="M19" s="25"/>
    </row>
    <row r="20" spans="2:13" ht="14.25" customHeight="1" x14ac:dyDescent="0.2">
      <c r="B20" s="25"/>
      <c r="C20" s="14" t="s">
        <v>134</v>
      </c>
      <c r="D20" s="14" t="s">
        <v>263</v>
      </c>
      <c r="E20" s="168">
        <v>279</v>
      </c>
      <c r="F20" s="10">
        <v>336</v>
      </c>
      <c r="G20" s="213" t="s">
        <v>258</v>
      </c>
      <c r="H20" s="213" t="s">
        <v>258</v>
      </c>
      <c r="I20" s="9">
        <v>346</v>
      </c>
      <c r="J20" s="10">
        <v>10</v>
      </c>
      <c r="K20" s="178">
        <v>1.24</v>
      </c>
      <c r="L20" s="488">
        <v>1.18</v>
      </c>
      <c r="M20" s="215"/>
    </row>
    <row r="21" spans="2:13" ht="14.25" customHeight="1" x14ac:dyDescent="0.2">
      <c r="B21" s="25"/>
      <c r="C21" s="14" t="s">
        <v>135</v>
      </c>
      <c r="D21" s="14" t="s">
        <v>132</v>
      </c>
      <c r="E21" s="168">
        <v>238</v>
      </c>
      <c r="F21" s="10">
        <v>194</v>
      </c>
      <c r="G21" s="213" t="s">
        <v>258</v>
      </c>
      <c r="H21" s="213" t="s">
        <v>258</v>
      </c>
      <c r="I21" s="9">
        <v>192</v>
      </c>
      <c r="J21" s="10">
        <v>-2</v>
      </c>
      <c r="K21" s="178">
        <v>0.81</v>
      </c>
      <c r="L21" s="488">
        <v>0.94</v>
      </c>
      <c r="M21" s="25"/>
    </row>
    <row r="22" spans="2:13" ht="14.25" customHeight="1" x14ac:dyDescent="0.2">
      <c r="B22" s="25"/>
      <c r="C22" s="14" t="s">
        <v>136</v>
      </c>
      <c r="D22" s="14" t="s">
        <v>263</v>
      </c>
      <c r="E22" s="168">
        <v>319</v>
      </c>
      <c r="F22" s="10">
        <v>409</v>
      </c>
      <c r="G22" s="213" t="s">
        <v>258</v>
      </c>
      <c r="H22" s="213" t="s">
        <v>258</v>
      </c>
      <c r="I22" s="9">
        <v>395</v>
      </c>
      <c r="J22" s="10">
        <v>-14</v>
      </c>
      <c r="K22" s="178">
        <v>1.24</v>
      </c>
      <c r="L22" s="488">
        <v>1.32</v>
      </c>
      <c r="M22" s="25"/>
    </row>
    <row r="23" spans="2:13" ht="14.25" customHeight="1" x14ac:dyDescent="0.2">
      <c r="B23" s="25"/>
      <c r="C23" s="14" t="s">
        <v>143</v>
      </c>
      <c r="D23" s="14" t="s">
        <v>263</v>
      </c>
      <c r="E23" s="168">
        <v>230</v>
      </c>
      <c r="F23" s="10">
        <v>182</v>
      </c>
      <c r="G23" s="213" t="s">
        <v>258</v>
      </c>
      <c r="H23" s="213" t="s">
        <v>258</v>
      </c>
      <c r="I23" s="9">
        <v>205</v>
      </c>
      <c r="J23" s="10">
        <v>23</v>
      </c>
      <c r="K23" s="178">
        <v>0.89</v>
      </c>
      <c r="L23" s="488">
        <v>1.19</v>
      </c>
      <c r="M23" s="25"/>
    </row>
    <row r="24" spans="2:13" ht="14.25" customHeight="1" x14ac:dyDescent="0.2">
      <c r="B24" s="25"/>
      <c r="C24" s="80" t="s">
        <v>432</v>
      </c>
      <c r="D24" s="80" t="s">
        <v>263</v>
      </c>
      <c r="E24" s="168">
        <v>279</v>
      </c>
      <c r="F24" s="10">
        <v>281</v>
      </c>
      <c r="G24" s="213" t="s">
        <v>258</v>
      </c>
      <c r="H24" s="213" t="s">
        <v>258</v>
      </c>
      <c r="I24" s="9">
        <v>292</v>
      </c>
      <c r="J24" s="10">
        <v>11</v>
      </c>
      <c r="K24" s="178">
        <v>1.05</v>
      </c>
      <c r="L24" s="488">
        <v>1.19</v>
      </c>
      <c r="M24" s="215"/>
    </row>
    <row r="25" spans="2:13" ht="14.25" customHeight="1" x14ac:dyDescent="0.2">
      <c r="B25" s="25"/>
      <c r="C25" s="80" t="s">
        <v>389</v>
      </c>
      <c r="D25" s="80" t="s">
        <v>263</v>
      </c>
      <c r="E25" s="168">
        <v>184</v>
      </c>
      <c r="F25" s="10">
        <v>276</v>
      </c>
      <c r="G25" s="213" t="s">
        <v>258</v>
      </c>
      <c r="H25" s="213" t="s">
        <v>258</v>
      </c>
      <c r="I25" s="9">
        <v>254</v>
      </c>
      <c r="J25" s="10">
        <v>-22</v>
      </c>
      <c r="K25" s="178">
        <v>1.38</v>
      </c>
      <c r="L25" s="488">
        <v>1.18</v>
      </c>
      <c r="M25" s="215"/>
    </row>
    <row r="26" spans="2:13" ht="21.75" customHeight="1" x14ac:dyDescent="0.2">
      <c r="B26" s="25"/>
      <c r="C26" s="14" t="s">
        <v>144</v>
      </c>
      <c r="D26" s="14" t="s">
        <v>263</v>
      </c>
      <c r="E26" s="168">
        <v>268</v>
      </c>
      <c r="F26" s="10">
        <v>392</v>
      </c>
      <c r="G26" s="10">
        <v>357</v>
      </c>
      <c r="H26" s="216">
        <v>5</v>
      </c>
      <c r="I26" s="9">
        <v>362</v>
      </c>
      <c r="J26" s="10">
        <v>-30</v>
      </c>
      <c r="K26" s="209">
        <v>1.35</v>
      </c>
      <c r="L26" s="488">
        <v>1.22</v>
      </c>
      <c r="M26" s="25"/>
    </row>
    <row r="27" spans="2:13" ht="14.25" customHeight="1" x14ac:dyDescent="0.2">
      <c r="B27" s="25"/>
      <c r="C27" s="14" t="s">
        <v>145</v>
      </c>
      <c r="D27" s="212" t="s">
        <v>303</v>
      </c>
      <c r="E27" s="168">
        <v>279</v>
      </c>
      <c r="F27" s="10">
        <v>286</v>
      </c>
      <c r="G27" s="10">
        <v>277</v>
      </c>
      <c r="H27" s="216">
        <v>20</v>
      </c>
      <c r="I27" s="9">
        <v>297</v>
      </c>
      <c r="J27" s="10">
        <v>11</v>
      </c>
      <c r="K27" s="209">
        <v>1.06</v>
      </c>
      <c r="L27" s="488">
        <v>1.31</v>
      </c>
      <c r="M27" s="25"/>
    </row>
    <row r="28" spans="2:13" ht="7.5" customHeight="1" x14ac:dyDescent="0.2">
      <c r="B28" s="179"/>
      <c r="C28" s="180"/>
      <c r="D28" s="180"/>
      <c r="E28" s="168"/>
      <c r="F28" s="182"/>
      <c r="G28" s="217"/>
      <c r="H28" s="218"/>
      <c r="I28" s="219"/>
      <c r="J28" s="219"/>
      <c r="K28" s="220"/>
      <c r="L28" s="489"/>
      <c r="M28" s="25"/>
    </row>
    <row r="29" spans="2:13" ht="7.5" customHeight="1" x14ac:dyDescent="0.2">
      <c r="B29" s="25"/>
      <c r="E29" s="396"/>
      <c r="F29" s="7"/>
      <c r="G29" s="10"/>
      <c r="H29" s="216"/>
      <c r="I29" s="9"/>
      <c r="J29" s="9"/>
      <c r="K29" s="209"/>
      <c r="L29" s="488"/>
      <c r="M29" s="25"/>
    </row>
    <row r="30" spans="2:13" ht="14.25" customHeight="1" x14ac:dyDescent="0.2">
      <c r="B30" s="25"/>
      <c r="C30" s="584" t="s">
        <v>77</v>
      </c>
      <c r="D30" s="585"/>
      <c r="E30" s="15">
        <v>4067</v>
      </c>
      <c r="F30" s="12">
        <v>4557</v>
      </c>
      <c r="G30" s="221" t="s">
        <v>129</v>
      </c>
      <c r="H30" s="221" t="s">
        <v>129</v>
      </c>
      <c r="I30" s="12">
        <v>4578</v>
      </c>
      <c r="J30" s="13">
        <v>21</v>
      </c>
      <c r="K30" s="214">
        <v>1.1299999999999999</v>
      </c>
      <c r="L30" s="536">
        <v>1.18</v>
      </c>
      <c r="M30" s="25"/>
    </row>
    <row r="31" spans="2:13" ht="7.5" customHeight="1" x14ac:dyDescent="0.2">
      <c r="B31" s="161"/>
      <c r="C31" s="34"/>
      <c r="D31" s="34"/>
      <c r="E31" s="17"/>
      <c r="F31" s="18"/>
      <c r="G31" s="222"/>
      <c r="H31" s="223"/>
      <c r="I31" s="224"/>
      <c r="J31" s="224"/>
      <c r="K31" s="208"/>
      <c r="L31" s="411"/>
      <c r="M31" s="25"/>
    </row>
    <row r="32" spans="2:13" ht="14.25" customHeight="1" x14ac:dyDescent="0.2">
      <c r="B32" s="593"/>
      <c r="C32" s="593"/>
      <c r="D32" s="593"/>
      <c r="E32" s="593"/>
      <c r="F32" s="593"/>
      <c r="G32" s="593"/>
      <c r="H32" s="593"/>
      <c r="I32" s="593"/>
      <c r="J32" s="593"/>
      <c r="K32" s="593"/>
      <c r="L32" s="593"/>
      <c r="M32" s="593"/>
    </row>
    <row r="33" spans="2:13" ht="7.5" customHeight="1" x14ac:dyDescent="0.2">
      <c r="C33" s="225"/>
      <c r="D33" s="225"/>
      <c r="E33" s="225"/>
      <c r="F33" s="225"/>
      <c r="G33" s="225"/>
      <c r="H33" s="225"/>
      <c r="I33" s="225"/>
      <c r="J33" s="225"/>
      <c r="K33" s="225"/>
      <c r="L33" s="422"/>
    </row>
    <row r="34" spans="2:13" x14ac:dyDescent="0.2">
      <c r="B34" s="14" t="s">
        <v>302</v>
      </c>
      <c r="E34" s="7"/>
      <c r="F34" s="7"/>
      <c r="K34" s="209"/>
      <c r="L34" s="401"/>
    </row>
    <row r="35" spans="2:13" ht="7.5" customHeight="1" x14ac:dyDescent="0.2">
      <c r="B35" s="160"/>
      <c r="C35" s="23"/>
      <c r="D35" s="23"/>
      <c r="E35" s="210"/>
      <c r="F35" s="23"/>
      <c r="G35" s="187"/>
      <c r="H35" s="187"/>
      <c r="I35" s="187"/>
      <c r="J35" s="187"/>
      <c r="K35" s="187"/>
      <c r="L35" s="416"/>
      <c r="M35" s="25"/>
    </row>
    <row r="36" spans="2:13" ht="14.25" customHeight="1" x14ac:dyDescent="0.2">
      <c r="B36" s="25"/>
      <c r="E36" s="50"/>
      <c r="F36" s="27" t="s">
        <v>458</v>
      </c>
      <c r="G36" s="527" t="s">
        <v>438</v>
      </c>
      <c r="H36" s="51"/>
      <c r="I36" s="51"/>
      <c r="J36" s="28"/>
      <c r="K36" s="27" t="s">
        <v>438</v>
      </c>
      <c r="L36" s="556" t="s">
        <v>299</v>
      </c>
      <c r="M36" s="25"/>
    </row>
    <row r="37" spans="2:13" ht="14.25" customHeight="1" x14ac:dyDescent="0.2">
      <c r="B37" s="25"/>
      <c r="C37" s="14" t="s">
        <v>244</v>
      </c>
      <c r="D37" s="14" t="s">
        <v>245</v>
      </c>
      <c r="E37" s="55" t="s">
        <v>169</v>
      </c>
      <c r="F37" s="5" t="s">
        <v>269</v>
      </c>
      <c r="G37" s="56" t="s">
        <v>269</v>
      </c>
      <c r="H37" s="56"/>
      <c r="I37" s="56"/>
      <c r="J37" s="57" t="s">
        <v>61</v>
      </c>
      <c r="K37" s="58" t="s">
        <v>260</v>
      </c>
      <c r="L37" s="556"/>
      <c r="M37" s="25"/>
    </row>
    <row r="38" spans="2:13" ht="14.25" customHeight="1" x14ac:dyDescent="0.2">
      <c r="B38" s="25"/>
      <c r="C38" s="26"/>
      <c r="D38" s="26"/>
      <c r="E38" s="55" t="s">
        <v>74</v>
      </c>
      <c r="F38" s="5" t="s">
        <v>194</v>
      </c>
      <c r="G38" s="59" t="s">
        <v>65</v>
      </c>
      <c r="H38" s="60"/>
      <c r="I38" s="61"/>
      <c r="J38" s="5"/>
      <c r="K38" s="58" t="s">
        <v>66</v>
      </c>
      <c r="L38" s="556"/>
      <c r="M38" s="25"/>
    </row>
    <row r="39" spans="2:13" ht="7.5" customHeight="1" x14ac:dyDescent="0.2">
      <c r="B39" s="161"/>
      <c r="C39" s="29"/>
      <c r="D39" s="29"/>
      <c r="E39" s="65"/>
      <c r="F39" s="162"/>
      <c r="G39" s="67"/>
      <c r="H39" s="226"/>
      <c r="I39" s="227"/>
      <c r="J39" s="68"/>
      <c r="K39" s="69"/>
      <c r="L39" s="403"/>
      <c r="M39" s="25"/>
    </row>
    <row r="40" spans="2:13" ht="7.5" customHeight="1" x14ac:dyDescent="0.2">
      <c r="B40" s="160"/>
      <c r="C40" s="26"/>
      <c r="D40" s="26"/>
      <c r="E40" s="211"/>
      <c r="G40" s="26"/>
      <c r="H40" s="26"/>
      <c r="I40" s="26"/>
      <c r="J40" s="26"/>
      <c r="K40" s="26"/>
      <c r="L40" s="418"/>
      <c r="M40" s="25"/>
    </row>
    <row r="41" spans="2:13" ht="14.25" customHeight="1" x14ac:dyDescent="0.2">
      <c r="B41" s="25"/>
      <c r="C41" s="14" t="s">
        <v>145</v>
      </c>
      <c r="D41" s="212" t="s">
        <v>304</v>
      </c>
      <c r="E41" s="168">
        <v>39</v>
      </c>
      <c r="F41" s="10">
        <v>44</v>
      </c>
      <c r="G41" s="10"/>
      <c r="H41" s="216"/>
      <c r="I41" s="9">
        <v>44</v>
      </c>
      <c r="J41" s="10">
        <v>0</v>
      </c>
      <c r="K41" s="209">
        <v>1.1299999999999999</v>
      </c>
      <c r="L41" s="488">
        <v>1.1299999999999999</v>
      </c>
      <c r="M41" s="25"/>
    </row>
    <row r="42" spans="2:13" ht="7.5" customHeight="1" x14ac:dyDescent="0.2">
      <c r="B42" s="161"/>
      <c r="C42" s="34"/>
      <c r="D42" s="34"/>
      <c r="E42" s="17"/>
      <c r="F42" s="18"/>
      <c r="G42" s="222"/>
      <c r="H42" s="223"/>
      <c r="I42" s="224"/>
      <c r="J42" s="224"/>
      <c r="K42" s="208"/>
      <c r="L42" s="411"/>
      <c r="M42" s="25"/>
    </row>
    <row r="43" spans="2:13" ht="7.5" customHeight="1" x14ac:dyDescent="0.2">
      <c r="E43" s="7"/>
      <c r="F43" s="7"/>
      <c r="G43" s="10"/>
      <c r="H43" s="216"/>
      <c r="I43" s="9"/>
      <c r="J43" s="9"/>
      <c r="K43" s="209"/>
      <c r="L43" s="401"/>
    </row>
    <row r="44" spans="2:13" ht="14.25" customHeight="1" x14ac:dyDescent="0.2">
      <c r="C44" s="159"/>
      <c r="D44" s="225"/>
      <c r="E44" s="225"/>
      <c r="F44" s="225"/>
      <c r="G44" s="225"/>
      <c r="H44" s="225"/>
      <c r="I44" s="225"/>
      <c r="J44" s="225"/>
      <c r="K44" s="225"/>
      <c r="L44" s="422"/>
    </row>
    <row r="45" spans="2:13" x14ac:dyDescent="0.2">
      <c r="B45" s="14" t="s">
        <v>146</v>
      </c>
      <c r="E45" s="7"/>
      <c r="F45" s="7"/>
      <c r="K45" s="209"/>
      <c r="L45" s="401"/>
    </row>
    <row r="46" spans="2:13" ht="7.5" customHeight="1" x14ac:dyDescent="0.2">
      <c r="B46" s="160"/>
      <c r="C46" s="23"/>
      <c r="D46" s="23"/>
      <c r="E46" s="210"/>
      <c r="F46" s="23"/>
      <c r="G46" s="187"/>
      <c r="H46" s="187"/>
      <c r="I46" s="187"/>
      <c r="J46" s="187"/>
      <c r="K46" s="187"/>
      <c r="L46" s="416"/>
      <c r="M46" s="25"/>
    </row>
    <row r="47" spans="2:13" ht="14.25" customHeight="1" x14ac:dyDescent="0.2">
      <c r="B47" s="25"/>
      <c r="E47" s="50"/>
      <c r="F47" s="27" t="s">
        <v>458</v>
      </c>
      <c r="G47" s="530" t="s">
        <v>439</v>
      </c>
      <c r="H47" s="531"/>
      <c r="I47" s="531"/>
      <c r="J47" s="28"/>
      <c r="K47" s="27" t="s">
        <v>438</v>
      </c>
      <c r="L47" s="556" t="s">
        <v>299</v>
      </c>
      <c r="M47" s="25"/>
    </row>
    <row r="48" spans="2:13" ht="14.25" customHeight="1" x14ac:dyDescent="0.2">
      <c r="B48" s="25"/>
      <c r="C48" s="14" t="s">
        <v>244</v>
      </c>
      <c r="D48" s="14" t="s">
        <v>246</v>
      </c>
      <c r="E48" s="55" t="s">
        <v>169</v>
      </c>
      <c r="F48" s="5" t="s">
        <v>269</v>
      </c>
      <c r="G48" s="131" t="s">
        <v>59</v>
      </c>
      <c r="H48" s="131" t="s">
        <v>59</v>
      </c>
      <c r="I48" s="51" t="s">
        <v>60</v>
      </c>
      <c r="J48" s="57" t="s">
        <v>61</v>
      </c>
      <c r="K48" s="58" t="s">
        <v>260</v>
      </c>
      <c r="L48" s="556"/>
      <c r="M48" s="25"/>
    </row>
    <row r="49" spans="2:13" ht="14.25" customHeight="1" x14ac:dyDescent="0.2">
      <c r="B49" s="25"/>
      <c r="C49" s="26"/>
      <c r="D49" s="26"/>
      <c r="E49" s="55" t="s">
        <v>74</v>
      </c>
      <c r="F49" s="5" t="s">
        <v>194</v>
      </c>
      <c r="G49" s="132" t="s">
        <v>63</v>
      </c>
      <c r="H49" s="132" t="s">
        <v>64</v>
      </c>
      <c r="I49" s="58" t="s">
        <v>65</v>
      </c>
      <c r="J49" s="5"/>
      <c r="K49" s="58" t="s">
        <v>66</v>
      </c>
      <c r="L49" s="556"/>
      <c r="M49" s="25"/>
    </row>
    <row r="50" spans="2:13" ht="7.5" customHeight="1" x14ac:dyDescent="0.2">
      <c r="B50" s="161"/>
      <c r="C50" s="29"/>
      <c r="D50" s="29"/>
      <c r="E50" s="65"/>
      <c r="F50" s="66"/>
      <c r="G50" s="69"/>
      <c r="H50" s="69"/>
      <c r="I50" s="69"/>
      <c r="J50" s="69"/>
      <c r="K50" s="69"/>
      <c r="L50" s="403"/>
      <c r="M50" s="25"/>
    </row>
    <row r="51" spans="2:13" ht="7.5" customHeight="1" x14ac:dyDescent="0.2">
      <c r="B51" s="160"/>
      <c r="C51" s="26"/>
      <c r="D51" s="26"/>
      <c r="E51" s="211"/>
      <c r="G51" s="26"/>
      <c r="H51" s="26"/>
      <c r="I51" s="26"/>
      <c r="J51" s="26"/>
      <c r="K51" s="26"/>
      <c r="L51" s="418"/>
      <c r="M51" s="25"/>
    </row>
    <row r="52" spans="2:13" ht="14.25" customHeight="1" x14ac:dyDescent="0.2">
      <c r="B52" s="25"/>
      <c r="C52" s="14" t="s">
        <v>147</v>
      </c>
      <c r="D52" s="14" t="s">
        <v>148</v>
      </c>
      <c r="E52" s="168">
        <v>259</v>
      </c>
      <c r="F52" s="10">
        <v>295</v>
      </c>
      <c r="G52" s="213" t="s">
        <v>258</v>
      </c>
      <c r="H52" s="213" t="s">
        <v>258</v>
      </c>
      <c r="I52" s="9">
        <v>306</v>
      </c>
      <c r="J52" s="10">
        <v>11</v>
      </c>
      <c r="K52" s="209">
        <v>1.18</v>
      </c>
      <c r="L52" s="488">
        <v>1.21</v>
      </c>
      <c r="M52" s="25"/>
    </row>
    <row r="53" spans="2:13" ht="14.25" customHeight="1" x14ac:dyDescent="0.2">
      <c r="B53" s="25"/>
      <c r="C53" s="14" t="s">
        <v>149</v>
      </c>
      <c r="D53" s="14" t="s">
        <v>148</v>
      </c>
      <c r="E53" s="168">
        <v>279</v>
      </c>
      <c r="F53" s="10">
        <v>354</v>
      </c>
      <c r="G53" s="213" t="s">
        <v>258</v>
      </c>
      <c r="H53" s="213" t="s">
        <v>258</v>
      </c>
      <c r="I53" s="9">
        <v>352</v>
      </c>
      <c r="J53" s="10">
        <v>-2</v>
      </c>
      <c r="K53" s="209">
        <v>1.26</v>
      </c>
      <c r="L53" s="488">
        <v>1.27</v>
      </c>
      <c r="M53" s="25"/>
    </row>
    <row r="54" spans="2:13" ht="14.25" customHeight="1" x14ac:dyDescent="0.2">
      <c r="B54" s="25"/>
      <c r="C54" s="14" t="s">
        <v>151</v>
      </c>
      <c r="D54" s="14" t="s">
        <v>148</v>
      </c>
      <c r="E54" s="168">
        <v>190</v>
      </c>
      <c r="F54" s="10">
        <v>93</v>
      </c>
      <c r="G54" s="213" t="s">
        <v>258</v>
      </c>
      <c r="H54" s="213" t="s">
        <v>258</v>
      </c>
      <c r="I54" s="9">
        <v>94</v>
      </c>
      <c r="J54" s="10">
        <v>1</v>
      </c>
      <c r="K54" s="209">
        <v>0.49</v>
      </c>
      <c r="L54" s="488">
        <v>0.45</v>
      </c>
      <c r="M54" s="25"/>
    </row>
    <row r="55" spans="2:13" ht="14.25" customHeight="1" x14ac:dyDescent="0.2">
      <c r="B55" s="25"/>
      <c r="C55" s="14" t="s">
        <v>152</v>
      </c>
      <c r="D55" s="14" t="s">
        <v>148</v>
      </c>
      <c r="E55" s="168">
        <v>269</v>
      </c>
      <c r="F55" s="10">
        <v>324</v>
      </c>
      <c r="G55" s="213" t="s">
        <v>258</v>
      </c>
      <c r="H55" s="213" t="s">
        <v>258</v>
      </c>
      <c r="I55" s="9">
        <v>320</v>
      </c>
      <c r="J55" s="10">
        <v>-4</v>
      </c>
      <c r="K55" s="209">
        <v>1.19</v>
      </c>
      <c r="L55" s="488">
        <v>1.17</v>
      </c>
      <c r="M55" s="25"/>
    </row>
    <row r="56" spans="2:13" ht="14.25" customHeight="1" x14ac:dyDescent="0.2">
      <c r="B56" s="25"/>
      <c r="C56" s="14" t="s">
        <v>153</v>
      </c>
      <c r="D56" s="14" t="s">
        <v>148</v>
      </c>
      <c r="E56" s="168">
        <v>239</v>
      </c>
      <c r="F56" s="10">
        <v>243</v>
      </c>
      <c r="G56" s="213" t="s">
        <v>258</v>
      </c>
      <c r="H56" s="213" t="s">
        <v>258</v>
      </c>
      <c r="I56" s="9">
        <v>230</v>
      </c>
      <c r="J56" s="10">
        <v>-13</v>
      </c>
      <c r="K56" s="209">
        <v>0.96</v>
      </c>
      <c r="L56" s="488">
        <v>1</v>
      </c>
      <c r="M56" s="25"/>
    </row>
    <row r="57" spans="2:13" ht="14.25" customHeight="1" x14ac:dyDescent="0.2">
      <c r="B57" s="25"/>
      <c r="C57" s="14" t="s">
        <v>154</v>
      </c>
      <c r="D57" s="14" t="s">
        <v>155</v>
      </c>
      <c r="E57" s="168">
        <v>229</v>
      </c>
      <c r="F57" s="10">
        <v>286</v>
      </c>
      <c r="G57" s="213" t="s">
        <v>258</v>
      </c>
      <c r="H57" s="213" t="s">
        <v>258</v>
      </c>
      <c r="I57" s="9">
        <v>269</v>
      </c>
      <c r="J57" s="10">
        <v>-17</v>
      </c>
      <c r="K57" s="209">
        <v>1.17</v>
      </c>
      <c r="L57" s="488">
        <v>1.1200000000000001</v>
      </c>
      <c r="M57" s="25"/>
    </row>
    <row r="58" spans="2:13" ht="21.75" customHeight="1" x14ac:dyDescent="0.2">
      <c r="B58" s="25"/>
      <c r="C58" s="14" t="s">
        <v>156</v>
      </c>
      <c r="D58" s="14" t="s">
        <v>259</v>
      </c>
      <c r="E58" s="168">
        <v>232</v>
      </c>
      <c r="F58" s="10">
        <v>288</v>
      </c>
      <c r="G58" s="9">
        <v>260</v>
      </c>
      <c r="H58" s="9">
        <v>23</v>
      </c>
      <c r="I58" s="9">
        <v>283</v>
      </c>
      <c r="J58" s="10">
        <v>-5</v>
      </c>
      <c r="K58" s="209">
        <v>1.22</v>
      </c>
      <c r="L58" s="488">
        <v>1.5</v>
      </c>
      <c r="M58" s="25"/>
    </row>
    <row r="59" spans="2:13" ht="14.25" customHeight="1" x14ac:dyDescent="0.2">
      <c r="B59" s="25"/>
      <c r="C59" s="14" t="s">
        <v>157</v>
      </c>
      <c r="D59" s="14" t="s">
        <v>259</v>
      </c>
      <c r="E59" s="168">
        <v>320</v>
      </c>
      <c r="F59" s="10">
        <v>432</v>
      </c>
      <c r="G59" s="213" t="s">
        <v>258</v>
      </c>
      <c r="H59" s="213" t="s">
        <v>258</v>
      </c>
      <c r="I59" s="9">
        <v>418</v>
      </c>
      <c r="J59" s="10">
        <v>-14</v>
      </c>
      <c r="K59" s="209">
        <v>1.31</v>
      </c>
      <c r="L59" s="488">
        <v>1.32</v>
      </c>
      <c r="M59" s="25"/>
    </row>
    <row r="60" spans="2:13" ht="7.5" customHeight="1" x14ac:dyDescent="0.2">
      <c r="B60" s="179"/>
      <c r="C60" s="180"/>
      <c r="D60" s="180"/>
      <c r="E60" s="168"/>
      <c r="F60" s="182"/>
      <c r="G60" s="217"/>
      <c r="H60" s="218"/>
      <c r="I60" s="219"/>
      <c r="J60" s="219"/>
      <c r="K60" s="220"/>
      <c r="L60" s="490"/>
      <c r="M60" s="25"/>
    </row>
    <row r="61" spans="2:13" ht="7.5" customHeight="1" x14ac:dyDescent="0.2">
      <c r="B61" s="25"/>
      <c r="E61" s="396"/>
      <c r="F61" s="7"/>
      <c r="G61" s="10"/>
      <c r="H61" s="216"/>
      <c r="I61" s="9"/>
      <c r="J61" s="9"/>
      <c r="K61" s="209"/>
      <c r="L61" s="483"/>
      <c r="M61" s="25"/>
    </row>
    <row r="62" spans="2:13" ht="14.25" customHeight="1" x14ac:dyDescent="0.2">
      <c r="B62" s="25"/>
      <c r="C62" s="584" t="s">
        <v>77</v>
      </c>
      <c r="D62" s="585"/>
      <c r="E62" s="15">
        <v>2017</v>
      </c>
      <c r="F62" s="12">
        <v>2315</v>
      </c>
      <c r="G62" s="221" t="s">
        <v>129</v>
      </c>
      <c r="H62" s="221" t="s">
        <v>129</v>
      </c>
      <c r="I62" s="12">
        <v>2272</v>
      </c>
      <c r="J62" s="13">
        <v>-43</v>
      </c>
      <c r="K62" s="214">
        <v>1.1299999999999999</v>
      </c>
      <c r="L62" s="536">
        <v>1.1599999999999999</v>
      </c>
      <c r="M62" s="25"/>
    </row>
    <row r="63" spans="2:13" ht="7.5" customHeight="1" x14ac:dyDescent="0.2">
      <c r="B63" s="161"/>
      <c r="C63" s="34"/>
      <c r="D63" s="34"/>
      <c r="E63" s="17"/>
      <c r="F63" s="18"/>
      <c r="G63" s="222"/>
      <c r="H63" s="223"/>
      <c r="I63" s="224"/>
      <c r="J63" s="224"/>
      <c r="K63" s="208"/>
      <c r="L63" s="411"/>
      <c r="M63" s="25"/>
    </row>
    <row r="64" spans="2:13" ht="14.25" customHeight="1" x14ac:dyDescent="0.2">
      <c r="B64" s="591"/>
      <c r="C64" s="591"/>
      <c r="D64" s="591"/>
      <c r="E64" s="591"/>
      <c r="F64" s="591"/>
      <c r="G64" s="591"/>
      <c r="H64" s="591"/>
      <c r="I64" s="591"/>
      <c r="J64" s="591"/>
      <c r="K64" s="591"/>
      <c r="L64" s="591"/>
    </row>
    <row r="65" spans="2:13" ht="7.5" customHeight="1" x14ac:dyDescent="0.2">
      <c r="C65" s="225"/>
      <c r="D65" s="225"/>
      <c r="E65" s="225"/>
      <c r="F65" s="225"/>
      <c r="G65" s="225"/>
      <c r="H65" s="225"/>
      <c r="I65" s="225"/>
      <c r="J65" s="225"/>
      <c r="K65" s="225"/>
      <c r="L65" s="422"/>
    </row>
    <row r="66" spans="2:13" ht="14.25" customHeight="1" x14ac:dyDescent="0.2">
      <c r="E66" s="7"/>
      <c r="F66" s="7"/>
      <c r="K66" s="209"/>
      <c r="L66" s="401"/>
    </row>
    <row r="67" spans="2:13" ht="14.25" customHeight="1" x14ac:dyDescent="0.2">
      <c r="B67" s="80" t="s">
        <v>337</v>
      </c>
      <c r="E67" s="7"/>
      <c r="F67" s="7"/>
      <c r="K67" s="209"/>
      <c r="L67" s="401"/>
    </row>
    <row r="68" spans="2:13" ht="7.5" customHeight="1" x14ac:dyDescent="0.2">
      <c r="B68" s="160"/>
      <c r="C68" s="23"/>
      <c r="D68" s="23"/>
      <c r="E68" s="210"/>
      <c r="F68" s="23"/>
      <c r="G68" s="187"/>
      <c r="H68" s="187"/>
      <c r="I68" s="187"/>
      <c r="J68" s="187"/>
      <c r="K68" s="187"/>
      <c r="L68" s="416"/>
      <c r="M68" s="25"/>
    </row>
    <row r="69" spans="2:13" ht="14.25" customHeight="1" x14ac:dyDescent="0.2">
      <c r="B69" s="25"/>
      <c r="E69" s="50"/>
      <c r="F69" s="27" t="s">
        <v>458</v>
      </c>
      <c r="G69" s="527" t="s">
        <v>438</v>
      </c>
      <c r="H69" s="51"/>
      <c r="I69" s="51"/>
      <c r="J69" s="28"/>
      <c r="K69" s="27" t="s">
        <v>438</v>
      </c>
      <c r="L69" s="556" t="s">
        <v>299</v>
      </c>
      <c r="M69" s="25"/>
    </row>
    <row r="70" spans="2:13" ht="14.25" customHeight="1" x14ac:dyDescent="0.2">
      <c r="B70" s="25"/>
      <c r="C70" s="14" t="s">
        <v>244</v>
      </c>
      <c r="D70" s="14" t="s">
        <v>246</v>
      </c>
      <c r="E70" s="55" t="s">
        <v>169</v>
      </c>
      <c r="F70" s="5" t="s">
        <v>269</v>
      </c>
      <c r="G70" s="56" t="s">
        <v>269</v>
      </c>
      <c r="H70" s="56"/>
      <c r="I70" s="56"/>
      <c r="J70" s="57" t="s">
        <v>61</v>
      </c>
      <c r="K70" s="58" t="s">
        <v>260</v>
      </c>
      <c r="L70" s="556"/>
      <c r="M70" s="25"/>
    </row>
    <row r="71" spans="2:13" ht="14.25" customHeight="1" x14ac:dyDescent="0.2">
      <c r="B71" s="25"/>
      <c r="C71" s="26"/>
      <c r="D71" s="228"/>
      <c r="E71" s="55" t="s">
        <v>74</v>
      </c>
      <c r="F71" s="5" t="s">
        <v>194</v>
      </c>
      <c r="G71" s="59" t="s">
        <v>65</v>
      </c>
      <c r="H71" s="60"/>
      <c r="I71" s="61"/>
      <c r="J71" s="5"/>
      <c r="K71" s="58" t="s">
        <v>66</v>
      </c>
      <c r="L71" s="556"/>
      <c r="M71" s="25"/>
    </row>
    <row r="72" spans="2:13" ht="7.5" customHeight="1" x14ac:dyDescent="0.2">
      <c r="B72" s="25"/>
      <c r="C72" s="29"/>
      <c r="D72" s="175"/>
      <c r="E72" s="65"/>
      <c r="F72" s="162"/>
      <c r="G72" s="67"/>
      <c r="H72" s="226"/>
      <c r="I72" s="227"/>
      <c r="J72" s="68"/>
      <c r="K72" s="69"/>
      <c r="L72" s="403"/>
      <c r="M72" s="25"/>
    </row>
    <row r="73" spans="2:13" ht="7.5" customHeight="1" x14ac:dyDescent="0.2">
      <c r="B73" s="160"/>
      <c r="C73" s="26"/>
      <c r="D73" s="26"/>
      <c r="E73" s="211"/>
      <c r="G73" s="26"/>
      <c r="H73" s="26"/>
      <c r="I73" s="26"/>
      <c r="J73" s="26"/>
      <c r="K73" s="26"/>
      <c r="L73" s="418"/>
      <c r="M73" s="25"/>
    </row>
    <row r="74" spans="2:13" ht="14.25" customHeight="1" x14ac:dyDescent="0.2">
      <c r="B74" s="25"/>
      <c r="C74" s="14" t="s">
        <v>370</v>
      </c>
      <c r="D74" s="14" t="s">
        <v>338</v>
      </c>
      <c r="E74" s="168">
        <v>38</v>
      </c>
      <c r="F74" s="144">
        <v>23</v>
      </c>
      <c r="G74" s="26"/>
      <c r="H74" s="26"/>
      <c r="I74" s="229">
        <v>24</v>
      </c>
      <c r="J74" s="199">
        <v>1</v>
      </c>
      <c r="K74" s="230">
        <v>0.63</v>
      </c>
      <c r="L74" s="488">
        <v>0.54</v>
      </c>
      <c r="M74" s="25"/>
    </row>
    <row r="75" spans="2:13" s="40" customFormat="1" ht="21.75" customHeight="1" x14ac:dyDescent="0.2">
      <c r="B75" s="46"/>
      <c r="C75" s="80" t="s">
        <v>365</v>
      </c>
      <c r="D75" s="80" t="s">
        <v>338</v>
      </c>
      <c r="E75" s="168">
        <v>38</v>
      </c>
      <c r="F75" s="213">
        <v>25</v>
      </c>
      <c r="G75" s="231"/>
      <c r="H75" s="144"/>
      <c r="I75" s="229">
        <v>24</v>
      </c>
      <c r="J75" s="199">
        <v>-1</v>
      </c>
      <c r="K75" s="230">
        <v>0.63</v>
      </c>
      <c r="L75" s="488">
        <v>0.77</v>
      </c>
      <c r="M75" s="46"/>
    </row>
    <row r="76" spans="2:13" s="40" customFormat="1" ht="14.25" customHeight="1" x14ac:dyDescent="0.2">
      <c r="B76" s="46"/>
      <c r="C76" s="80" t="s">
        <v>78</v>
      </c>
      <c r="D76" s="80" t="s">
        <v>339</v>
      </c>
      <c r="E76" s="168">
        <v>38</v>
      </c>
      <c r="F76" s="144">
        <v>32</v>
      </c>
      <c r="G76" s="231"/>
      <c r="H76" s="144"/>
      <c r="I76" s="229">
        <v>32</v>
      </c>
      <c r="J76" s="94">
        <v>0</v>
      </c>
      <c r="K76" s="232">
        <v>0.84</v>
      </c>
      <c r="L76" s="488">
        <v>0.79</v>
      </c>
      <c r="M76" s="46"/>
    </row>
    <row r="77" spans="2:13" s="40" customFormat="1" ht="14.25" customHeight="1" x14ac:dyDescent="0.2">
      <c r="B77" s="46"/>
      <c r="C77" s="80" t="s">
        <v>78</v>
      </c>
      <c r="D77" s="80" t="s">
        <v>340</v>
      </c>
      <c r="E77" s="168">
        <v>38</v>
      </c>
      <c r="F77" s="144">
        <v>21</v>
      </c>
      <c r="G77" s="231"/>
      <c r="H77" s="144"/>
      <c r="I77" s="229">
        <v>21</v>
      </c>
      <c r="J77" s="94">
        <v>0</v>
      </c>
      <c r="K77" s="232">
        <v>0.55000000000000004</v>
      </c>
      <c r="L77" s="488">
        <v>0.69</v>
      </c>
      <c r="M77" s="46"/>
    </row>
    <row r="78" spans="2:13" ht="16.5" customHeight="1" x14ac:dyDescent="0.2">
      <c r="B78" s="25"/>
      <c r="D78" s="521" t="s">
        <v>123</v>
      </c>
      <c r="E78" s="233">
        <v>114</v>
      </c>
      <c r="F78" s="234">
        <v>78</v>
      </c>
      <c r="G78" s="235"/>
      <c r="H78" s="235"/>
      <c r="I78" s="234">
        <v>77</v>
      </c>
      <c r="J78" s="206">
        <v>-1</v>
      </c>
      <c r="K78" s="236">
        <v>0.68</v>
      </c>
      <c r="L78" s="536">
        <v>0.75</v>
      </c>
      <c r="M78" s="25"/>
    </row>
    <row r="79" spans="2:13" ht="7.5" customHeight="1" x14ac:dyDescent="0.2">
      <c r="B79" s="25"/>
      <c r="E79" s="6"/>
      <c r="F79" s="7"/>
      <c r="G79" s="10"/>
      <c r="H79" s="216"/>
      <c r="I79" s="9"/>
      <c r="J79" s="9"/>
      <c r="K79" s="209"/>
      <c r="L79" s="483"/>
      <c r="M79" s="25"/>
    </row>
    <row r="80" spans="2:13" ht="7.5" customHeight="1" x14ac:dyDescent="0.2">
      <c r="B80" s="171"/>
      <c r="C80" s="31"/>
      <c r="D80" s="31"/>
      <c r="E80" s="32"/>
      <c r="F80" s="33"/>
      <c r="G80" s="237"/>
      <c r="H80" s="238"/>
      <c r="I80" s="239"/>
      <c r="J80" s="239"/>
      <c r="K80" s="240"/>
      <c r="L80" s="484"/>
      <c r="M80" s="25"/>
    </row>
    <row r="81" spans="2:13" ht="14.25" customHeight="1" x14ac:dyDescent="0.2">
      <c r="B81" s="25"/>
      <c r="C81" s="584" t="s">
        <v>77</v>
      </c>
      <c r="D81" s="585"/>
      <c r="E81" s="15">
        <v>152</v>
      </c>
      <c r="F81" s="12">
        <v>101</v>
      </c>
      <c r="G81" s="221"/>
      <c r="H81" s="221"/>
      <c r="I81" s="12">
        <v>101</v>
      </c>
      <c r="J81" s="13">
        <v>0</v>
      </c>
      <c r="K81" s="214">
        <v>0.66</v>
      </c>
      <c r="L81" s="536">
        <v>0.7</v>
      </c>
      <c r="M81" s="25"/>
    </row>
    <row r="82" spans="2:13" ht="7.5" customHeight="1" x14ac:dyDescent="0.2">
      <c r="B82" s="161"/>
      <c r="C82" s="34"/>
      <c r="D82" s="34"/>
      <c r="E82" s="17"/>
      <c r="F82" s="18"/>
      <c r="G82" s="222"/>
      <c r="H82" s="223"/>
      <c r="I82" s="224"/>
      <c r="J82" s="224"/>
      <c r="K82" s="208"/>
      <c r="L82" s="411"/>
      <c r="M82" s="25"/>
    </row>
    <row r="83" spans="2:13" ht="14.25" customHeight="1" x14ac:dyDescent="0.2">
      <c r="E83" s="7"/>
      <c r="F83" s="7"/>
      <c r="K83" s="209"/>
      <c r="L83" s="401"/>
    </row>
    <row r="84" spans="2:13" ht="7.5" customHeight="1" x14ac:dyDescent="0.2">
      <c r="E84" s="7"/>
      <c r="F84" s="7"/>
      <c r="K84" s="209"/>
      <c r="L84" s="401"/>
    </row>
    <row r="85" spans="2:13" ht="14.25" customHeight="1" x14ac:dyDescent="0.2">
      <c r="B85" s="14" t="s">
        <v>372</v>
      </c>
      <c r="E85" s="7"/>
      <c r="F85" s="7"/>
      <c r="K85" s="209"/>
      <c r="L85" s="401"/>
    </row>
    <row r="86" spans="2:13" ht="7.5" customHeight="1" x14ac:dyDescent="0.2">
      <c r="B86" s="160"/>
      <c r="C86" s="23"/>
      <c r="D86" s="23"/>
      <c r="E86" s="210"/>
      <c r="F86" s="23"/>
      <c r="G86" s="187"/>
      <c r="H86" s="187"/>
      <c r="I86" s="187"/>
      <c r="J86" s="187"/>
      <c r="K86" s="187"/>
      <c r="L86" s="416"/>
      <c r="M86" s="25"/>
    </row>
    <row r="87" spans="2:13" ht="14.25" customHeight="1" x14ac:dyDescent="0.2">
      <c r="B87" s="25"/>
      <c r="E87" s="50"/>
      <c r="F87" s="27" t="s">
        <v>458</v>
      </c>
      <c r="G87" s="527" t="s">
        <v>438</v>
      </c>
      <c r="H87" s="51"/>
      <c r="I87" s="51"/>
      <c r="J87" s="28"/>
      <c r="K87" s="27" t="s">
        <v>438</v>
      </c>
      <c r="L87" s="556" t="s">
        <v>299</v>
      </c>
      <c r="M87" s="25"/>
    </row>
    <row r="88" spans="2:13" ht="14.25" customHeight="1" x14ac:dyDescent="0.2">
      <c r="B88" s="25"/>
      <c r="C88" s="14" t="s">
        <v>244</v>
      </c>
      <c r="D88" s="14" t="s">
        <v>246</v>
      </c>
      <c r="E88" s="55" t="s">
        <v>169</v>
      </c>
      <c r="F88" s="5" t="s">
        <v>269</v>
      </c>
      <c r="G88" s="56" t="s">
        <v>269</v>
      </c>
      <c r="H88" s="56"/>
      <c r="I88" s="56"/>
      <c r="J88" s="57" t="s">
        <v>61</v>
      </c>
      <c r="K88" s="58" t="s">
        <v>260</v>
      </c>
      <c r="L88" s="556"/>
      <c r="M88" s="25"/>
    </row>
    <row r="89" spans="2:13" ht="14.25" customHeight="1" x14ac:dyDescent="0.2">
      <c r="B89" s="25"/>
      <c r="C89" s="26"/>
      <c r="D89" s="228"/>
      <c r="E89" s="55" t="s">
        <v>74</v>
      </c>
      <c r="F89" s="5" t="s">
        <v>194</v>
      </c>
      <c r="G89" s="59" t="s">
        <v>65</v>
      </c>
      <c r="H89" s="60"/>
      <c r="I89" s="61"/>
      <c r="J89" s="5"/>
      <c r="K89" s="58" t="s">
        <v>66</v>
      </c>
      <c r="L89" s="556"/>
      <c r="M89" s="25"/>
    </row>
    <row r="90" spans="2:13" ht="7.5" customHeight="1" x14ac:dyDescent="0.2">
      <c r="B90" s="25"/>
      <c r="C90" s="29"/>
      <c r="D90" s="175"/>
      <c r="E90" s="65"/>
      <c r="F90" s="162"/>
      <c r="G90" s="67"/>
      <c r="H90" s="226"/>
      <c r="I90" s="227"/>
      <c r="J90" s="68"/>
      <c r="K90" s="69"/>
      <c r="L90" s="403"/>
      <c r="M90" s="25"/>
    </row>
    <row r="91" spans="2:13" ht="7.5" customHeight="1" x14ac:dyDescent="0.2">
      <c r="B91" s="160"/>
      <c r="C91" s="26"/>
      <c r="D91" s="26"/>
      <c r="E91" s="211"/>
      <c r="G91" s="26"/>
      <c r="H91" s="26"/>
      <c r="I91" s="26"/>
      <c r="J91" s="26"/>
      <c r="K91" s="26"/>
      <c r="L91" s="418"/>
      <c r="M91" s="25"/>
    </row>
    <row r="92" spans="2:13" ht="14.25" customHeight="1" x14ac:dyDescent="0.2">
      <c r="B92" s="25"/>
      <c r="C92" s="14" t="s">
        <v>373</v>
      </c>
      <c r="D92" s="14" t="s">
        <v>374</v>
      </c>
      <c r="E92" s="168">
        <v>38</v>
      </c>
      <c r="F92" s="144">
        <v>33</v>
      </c>
      <c r="G92" s="8"/>
      <c r="H92" s="8"/>
      <c r="I92" s="8">
        <v>32</v>
      </c>
      <c r="J92" s="8">
        <v>-1</v>
      </c>
      <c r="K92" s="209">
        <v>0.84</v>
      </c>
      <c r="L92" s="488">
        <v>0.97</v>
      </c>
      <c r="M92" s="25"/>
    </row>
    <row r="93" spans="2:13" ht="7.5" customHeight="1" x14ac:dyDescent="0.2">
      <c r="B93" s="161"/>
      <c r="C93" s="34"/>
      <c r="D93" s="34"/>
      <c r="E93" s="17"/>
      <c r="F93" s="18"/>
      <c r="G93" s="222"/>
      <c r="H93" s="223"/>
      <c r="I93" s="224"/>
      <c r="J93" s="224"/>
      <c r="K93" s="208"/>
      <c r="L93" s="411"/>
      <c r="M93" s="25"/>
    </row>
    <row r="94" spans="2:13" ht="14.25" customHeight="1" x14ac:dyDescent="0.2">
      <c r="E94" s="7"/>
      <c r="F94" s="7"/>
      <c r="K94" s="209"/>
      <c r="L94" s="401"/>
    </row>
    <row r="95" spans="2:13" ht="7.5" customHeight="1" x14ac:dyDescent="0.2">
      <c r="E95" s="7"/>
      <c r="F95" s="7"/>
      <c r="K95" s="209"/>
      <c r="L95" s="401"/>
    </row>
    <row r="96" spans="2:13" ht="14.25" customHeight="1" x14ac:dyDescent="0.2">
      <c r="B96" s="14" t="s">
        <v>158</v>
      </c>
      <c r="E96" s="7"/>
      <c r="F96" s="7"/>
      <c r="K96" s="209"/>
      <c r="L96" s="401"/>
    </row>
    <row r="97" spans="2:13" ht="7.5" customHeight="1" x14ac:dyDescent="0.2">
      <c r="B97" s="160"/>
      <c r="C97" s="23"/>
      <c r="D97" s="23"/>
      <c r="E97" s="210"/>
      <c r="F97" s="23"/>
      <c r="G97" s="187"/>
      <c r="H97" s="187"/>
      <c r="I97" s="187"/>
      <c r="J97" s="187"/>
      <c r="K97" s="187"/>
      <c r="L97" s="416"/>
      <c r="M97" s="25"/>
    </row>
    <row r="98" spans="2:13" ht="14.25" customHeight="1" x14ac:dyDescent="0.2">
      <c r="B98" s="25"/>
      <c r="E98" s="50"/>
      <c r="F98" s="27" t="s">
        <v>458</v>
      </c>
      <c r="G98" s="527" t="s">
        <v>438</v>
      </c>
      <c r="H98" s="51"/>
      <c r="I98" s="51"/>
      <c r="J98" s="28"/>
      <c r="K98" s="27" t="s">
        <v>438</v>
      </c>
      <c r="L98" s="556" t="s">
        <v>299</v>
      </c>
      <c r="M98" s="25"/>
    </row>
    <row r="99" spans="2:13" ht="14.25" customHeight="1" x14ac:dyDescent="0.2">
      <c r="B99" s="25"/>
      <c r="C99" s="14" t="s">
        <v>244</v>
      </c>
      <c r="D99" s="14" t="s">
        <v>246</v>
      </c>
      <c r="E99" s="55" t="s">
        <v>169</v>
      </c>
      <c r="F99" s="5" t="s">
        <v>269</v>
      </c>
      <c r="G99" s="56" t="s">
        <v>269</v>
      </c>
      <c r="H99" s="56"/>
      <c r="I99" s="56"/>
      <c r="J99" s="57" t="s">
        <v>61</v>
      </c>
      <c r="K99" s="58" t="s">
        <v>260</v>
      </c>
      <c r="L99" s="556"/>
      <c r="M99" s="25"/>
    </row>
    <row r="100" spans="2:13" ht="14.25" customHeight="1" x14ac:dyDescent="0.2">
      <c r="B100" s="25"/>
      <c r="C100" s="26"/>
      <c r="D100" s="228"/>
      <c r="E100" s="55" t="s">
        <v>74</v>
      </c>
      <c r="F100" s="5" t="s">
        <v>194</v>
      </c>
      <c r="G100" s="59" t="s">
        <v>65</v>
      </c>
      <c r="H100" s="60"/>
      <c r="I100" s="61"/>
      <c r="J100" s="5"/>
      <c r="K100" s="58" t="s">
        <v>66</v>
      </c>
      <c r="L100" s="556"/>
      <c r="M100" s="25"/>
    </row>
    <row r="101" spans="2:13" ht="7.5" customHeight="1" x14ac:dyDescent="0.2">
      <c r="B101" s="25"/>
      <c r="C101" s="29"/>
      <c r="D101" s="175"/>
      <c r="E101" s="65"/>
      <c r="F101" s="162"/>
      <c r="G101" s="67"/>
      <c r="H101" s="226"/>
      <c r="I101" s="227"/>
      <c r="J101" s="68"/>
      <c r="K101" s="69"/>
      <c r="L101" s="403"/>
      <c r="M101" s="25"/>
    </row>
    <row r="102" spans="2:13" ht="7.5" customHeight="1" x14ac:dyDescent="0.2">
      <c r="B102" s="160"/>
      <c r="C102" s="26"/>
      <c r="D102" s="26"/>
      <c r="E102" s="211"/>
      <c r="G102" s="26"/>
      <c r="H102" s="26"/>
      <c r="I102" s="26"/>
      <c r="J102" s="26"/>
      <c r="K102" s="26"/>
      <c r="L102" s="418"/>
      <c r="M102" s="25"/>
    </row>
    <row r="103" spans="2:13" ht="15" customHeight="1" x14ac:dyDescent="0.2">
      <c r="B103" s="25"/>
      <c r="C103" s="212" t="s">
        <v>160</v>
      </c>
      <c r="D103" s="14" t="s">
        <v>159</v>
      </c>
      <c r="E103" s="168">
        <v>158</v>
      </c>
      <c r="F103" s="144">
        <v>247</v>
      </c>
      <c r="G103" s="8"/>
      <c r="H103" s="8"/>
      <c r="I103" s="8">
        <v>243</v>
      </c>
      <c r="J103" s="8">
        <v>-4</v>
      </c>
      <c r="K103" s="209">
        <v>1.54</v>
      </c>
      <c r="L103" s="488">
        <v>1.67</v>
      </c>
      <c r="M103" s="25"/>
    </row>
    <row r="104" spans="2:13" ht="7.5" customHeight="1" x14ac:dyDescent="0.2">
      <c r="B104" s="161"/>
      <c r="C104" s="34"/>
      <c r="D104" s="34"/>
      <c r="E104" s="17"/>
      <c r="F104" s="241"/>
      <c r="G104" s="241"/>
      <c r="H104" s="241"/>
      <c r="I104" s="241"/>
      <c r="J104" s="241"/>
      <c r="K104" s="208"/>
      <c r="L104" s="423"/>
      <c r="M104" s="25"/>
    </row>
    <row r="105" spans="2:13" ht="14.25" customHeight="1" x14ac:dyDescent="0.2">
      <c r="E105" s="7"/>
      <c r="F105" s="7"/>
      <c r="K105" s="209"/>
      <c r="L105" s="401"/>
    </row>
    <row r="106" spans="2:13" ht="7.5" customHeight="1" x14ac:dyDescent="0.2">
      <c r="E106" s="7"/>
      <c r="F106" s="7"/>
      <c r="K106" s="209"/>
      <c r="L106" s="401"/>
    </row>
    <row r="107" spans="2:13" ht="14.25" customHeight="1" x14ac:dyDescent="0.2">
      <c r="B107" s="80" t="s">
        <v>341</v>
      </c>
      <c r="E107" s="7"/>
      <c r="F107" s="7"/>
      <c r="K107" s="209"/>
      <c r="L107" s="401"/>
    </row>
    <row r="108" spans="2:13" ht="7.5" customHeight="1" x14ac:dyDescent="0.2">
      <c r="B108" s="160"/>
      <c r="C108" s="23"/>
      <c r="D108" s="23"/>
      <c r="E108" s="210"/>
      <c r="F108" s="23"/>
      <c r="G108" s="187"/>
      <c r="H108" s="187"/>
      <c r="I108" s="187"/>
      <c r="J108" s="187"/>
      <c r="K108" s="187"/>
      <c r="L108" s="416"/>
      <c r="M108" s="25"/>
    </row>
    <row r="109" spans="2:13" ht="14.25" customHeight="1" x14ac:dyDescent="0.2">
      <c r="B109" s="25"/>
      <c r="E109" s="50"/>
      <c r="F109" s="27" t="s">
        <v>458</v>
      </c>
      <c r="G109" s="527" t="s">
        <v>438</v>
      </c>
      <c r="H109" s="51"/>
      <c r="I109" s="51"/>
      <c r="J109" s="28"/>
      <c r="K109" s="27" t="s">
        <v>438</v>
      </c>
      <c r="L109" s="556" t="s">
        <v>299</v>
      </c>
      <c r="M109" s="25"/>
    </row>
    <row r="110" spans="2:13" ht="14.25" customHeight="1" x14ac:dyDescent="0.2">
      <c r="B110" s="25"/>
      <c r="C110" s="14" t="s">
        <v>244</v>
      </c>
      <c r="D110" s="14" t="s">
        <v>246</v>
      </c>
      <c r="E110" s="55" t="s">
        <v>169</v>
      </c>
      <c r="F110" s="5" t="s">
        <v>269</v>
      </c>
      <c r="G110" s="56" t="s">
        <v>269</v>
      </c>
      <c r="H110" s="56"/>
      <c r="I110" s="56"/>
      <c r="J110" s="57" t="s">
        <v>61</v>
      </c>
      <c r="K110" s="58" t="s">
        <v>260</v>
      </c>
      <c r="L110" s="556"/>
      <c r="M110" s="25"/>
    </row>
    <row r="111" spans="2:13" ht="14.25" customHeight="1" x14ac:dyDescent="0.2">
      <c r="B111" s="25"/>
      <c r="C111" s="26"/>
      <c r="D111" s="228"/>
      <c r="E111" s="55" t="s">
        <v>74</v>
      </c>
      <c r="F111" s="5" t="s">
        <v>194</v>
      </c>
      <c r="G111" s="59" t="s">
        <v>65</v>
      </c>
      <c r="H111" s="60"/>
      <c r="I111" s="61"/>
      <c r="J111" s="5"/>
      <c r="K111" s="58" t="s">
        <v>66</v>
      </c>
      <c r="L111" s="556"/>
      <c r="M111" s="25"/>
    </row>
    <row r="112" spans="2:13" ht="7.5" customHeight="1" x14ac:dyDescent="0.2">
      <c r="B112" s="25"/>
      <c r="C112" s="29"/>
      <c r="D112" s="175"/>
      <c r="E112" s="65"/>
      <c r="F112" s="162"/>
      <c r="G112" s="67"/>
      <c r="H112" s="226"/>
      <c r="I112" s="227"/>
      <c r="J112" s="68"/>
      <c r="K112" s="69"/>
      <c r="L112" s="403"/>
      <c r="M112" s="25"/>
    </row>
    <row r="113" spans="2:13" ht="7.5" customHeight="1" x14ac:dyDescent="0.2">
      <c r="B113" s="160"/>
      <c r="C113" s="26"/>
      <c r="D113" s="26"/>
      <c r="E113" s="211"/>
      <c r="G113" s="26"/>
      <c r="H113" s="26"/>
      <c r="I113" s="26"/>
      <c r="J113" s="26"/>
      <c r="K113" s="26"/>
      <c r="L113" s="418"/>
      <c r="M113" s="25"/>
    </row>
    <row r="114" spans="2:13" ht="14.25" customHeight="1" x14ac:dyDescent="0.2">
      <c r="B114" s="25"/>
      <c r="C114" s="14" t="s">
        <v>390</v>
      </c>
      <c r="D114" s="80" t="s">
        <v>342</v>
      </c>
      <c r="E114" s="168">
        <v>79</v>
      </c>
      <c r="F114" s="144">
        <v>124</v>
      </c>
      <c r="G114" s="8"/>
      <c r="H114" s="8"/>
      <c r="I114" s="8">
        <v>125</v>
      </c>
      <c r="J114" s="8">
        <v>1</v>
      </c>
      <c r="K114" s="209">
        <v>1.58</v>
      </c>
      <c r="L114" s="488">
        <v>1.1299999999999999</v>
      </c>
      <c r="M114" s="25"/>
    </row>
    <row r="115" spans="2:13" ht="7.5" customHeight="1" x14ac:dyDescent="0.2">
      <c r="B115" s="161"/>
      <c r="C115" s="34"/>
      <c r="D115" s="34"/>
      <c r="E115" s="17"/>
      <c r="F115" s="241"/>
      <c r="G115" s="241"/>
      <c r="H115" s="241"/>
      <c r="I115" s="241"/>
      <c r="J115" s="241"/>
      <c r="K115" s="208"/>
      <c r="L115" s="423"/>
      <c r="M115" s="25"/>
    </row>
    <row r="116" spans="2:13" ht="14.1" customHeight="1" x14ac:dyDescent="0.2">
      <c r="B116" s="592"/>
      <c r="C116" s="592"/>
      <c r="D116" s="592"/>
      <c r="E116" s="592"/>
      <c r="F116" s="592"/>
      <c r="G116" s="592"/>
      <c r="H116" s="592"/>
      <c r="I116" s="592"/>
      <c r="J116" s="592"/>
      <c r="K116" s="592"/>
      <c r="L116" s="592"/>
    </row>
    <row r="117" spans="2:13" ht="8.4" customHeight="1" x14ac:dyDescent="0.2">
      <c r="E117" s="7"/>
      <c r="F117" s="7"/>
      <c r="K117" s="209"/>
      <c r="L117" s="401"/>
    </row>
    <row r="118" spans="2:13" ht="7.5" customHeight="1" x14ac:dyDescent="0.2">
      <c r="E118" s="7"/>
      <c r="F118" s="7"/>
      <c r="K118" s="209"/>
      <c r="L118" s="401"/>
    </row>
    <row r="119" spans="2:13" ht="14.25" customHeight="1" x14ac:dyDescent="0.2">
      <c r="B119" s="80" t="s">
        <v>343</v>
      </c>
      <c r="E119" s="7"/>
      <c r="F119" s="7"/>
      <c r="K119" s="209"/>
      <c r="L119" s="401"/>
    </row>
    <row r="120" spans="2:13" ht="7.5" customHeight="1" x14ac:dyDescent="0.2">
      <c r="B120" s="160"/>
      <c r="C120" s="23"/>
      <c r="D120" s="23"/>
      <c r="E120" s="210"/>
      <c r="F120" s="23"/>
      <c r="G120" s="187"/>
      <c r="H120" s="187"/>
      <c r="I120" s="187"/>
      <c r="J120" s="187"/>
      <c r="K120" s="187"/>
      <c r="L120" s="416"/>
      <c r="M120" s="25"/>
    </row>
    <row r="121" spans="2:13" ht="14.25" customHeight="1" x14ac:dyDescent="0.2">
      <c r="B121" s="25"/>
      <c r="E121" s="50"/>
      <c r="F121" s="27" t="s">
        <v>458</v>
      </c>
      <c r="G121" s="527" t="s">
        <v>438</v>
      </c>
      <c r="H121" s="51"/>
      <c r="I121" s="51"/>
      <c r="J121" s="28"/>
      <c r="K121" s="27" t="s">
        <v>438</v>
      </c>
      <c r="L121" s="556" t="s">
        <v>299</v>
      </c>
      <c r="M121" s="25"/>
    </row>
    <row r="122" spans="2:13" ht="14.25" customHeight="1" x14ac:dyDescent="0.2">
      <c r="B122" s="25"/>
      <c r="C122" s="14" t="s">
        <v>244</v>
      </c>
      <c r="D122" s="14" t="s">
        <v>246</v>
      </c>
      <c r="E122" s="55" t="s">
        <v>169</v>
      </c>
      <c r="F122" s="5" t="s">
        <v>269</v>
      </c>
      <c r="G122" s="56" t="s">
        <v>269</v>
      </c>
      <c r="H122" s="56"/>
      <c r="I122" s="56"/>
      <c r="J122" s="57" t="s">
        <v>61</v>
      </c>
      <c r="K122" s="58" t="s">
        <v>260</v>
      </c>
      <c r="L122" s="556"/>
      <c r="M122" s="25"/>
    </row>
    <row r="123" spans="2:13" ht="14.25" customHeight="1" x14ac:dyDescent="0.2">
      <c r="B123" s="25"/>
      <c r="C123" s="26"/>
      <c r="D123" s="228"/>
      <c r="E123" s="55" t="s">
        <v>74</v>
      </c>
      <c r="F123" s="5" t="s">
        <v>194</v>
      </c>
      <c r="G123" s="59" t="s">
        <v>65</v>
      </c>
      <c r="H123" s="60"/>
      <c r="I123" s="61"/>
      <c r="J123" s="5"/>
      <c r="K123" s="58" t="s">
        <v>66</v>
      </c>
      <c r="L123" s="556"/>
      <c r="M123" s="25"/>
    </row>
    <row r="124" spans="2:13" ht="7.5" customHeight="1" x14ac:dyDescent="0.2">
      <c r="B124" s="25"/>
      <c r="C124" s="29"/>
      <c r="D124" s="175"/>
      <c r="E124" s="65"/>
      <c r="F124" s="162"/>
      <c r="G124" s="67"/>
      <c r="H124" s="226"/>
      <c r="I124" s="227"/>
      <c r="J124" s="68"/>
      <c r="K124" s="69"/>
      <c r="L124" s="403"/>
      <c r="M124" s="25"/>
    </row>
    <row r="125" spans="2:13" ht="7.5" customHeight="1" x14ac:dyDescent="0.2">
      <c r="B125" s="160"/>
      <c r="C125" s="26"/>
      <c r="D125" s="26"/>
      <c r="E125" s="211"/>
      <c r="G125" s="26"/>
      <c r="H125" s="26"/>
      <c r="I125" s="26"/>
      <c r="J125" s="26"/>
      <c r="K125" s="26"/>
      <c r="L125" s="418"/>
      <c r="M125" s="25"/>
    </row>
    <row r="126" spans="2:13" ht="14.25" customHeight="1" x14ac:dyDescent="0.2">
      <c r="B126" s="25"/>
      <c r="C126" s="14" t="s">
        <v>390</v>
      </c>
      <c r="D126" s="80" t="s">
        <v>344</v>
      </c>
      <c r="E126" s="168">
        <v>39</v>
      </c>
      <c r="F126" s="144">
        <v>52</v>
      </c>
      <c r="G126" s="8"/>
      <c r="H126" s="8"/>
      <c r="I126" s="8">
        <v>52</v>
      </c>
      <c r="J126" s="8">
        <v>0</v>
      </c>
      <c r="K126" s="209">
        <v>1.33</v>
      </c>
      <c r="L126" s="488">
        <v>1.23</v>
      </c>
      <c r="M126" s="25"/>
    </row>
    <row r="127" spans="2:13" ht="7.5" customHeight="1" x14ac:dyDescent="0.2">
      <c r="B127" s="161"/>
      <c r="C127" s="34"/>
      <c r="D127" s="34"/>
      <c r="E127" s="17"/>
      <c r="F127" s="241"/>
      <c r="G127" s="241"/>
      <c r="H127" s="241"/>
      <c r="I127" s="241"/>
      <c r="J127" s="241"/>
      <c r="K127" s="208"/>
      <c r="L127" s="423"/>
      <c r="M127" s="25"/>
    </row>
    <row r="128" spans="2:13" ht="14.25" customHeight="1" x14ac:dyDescent="0.2">
      <c r="B128" s="592"/>
      <c r="C128" s="592"/>
      <c r="D128" s="592"/>
      <c r="E128" s="592"/>
      <c r="F128" s="592"/>
      <c r="G128" s="592"/>
      <c r="H128" s="592"/>
      <c r="I128" s="592"/>
      <c r="J128" s="592"/>
      <c r="K128" s="592"/>
      <c r="L128" s="592"/>
    </row>
    <row r="129" spans="2:13" ht="7.5" customHeight="1" x14ac:dyDescent="0.2">
      <c r="E129" s="7"/>
      <c r="F129" s="7"/>
      <c r="K129" s="209"/>
      <c r="L129" s="401"/>
    </row>
    <row r="130" spans="2:13" ht="14.25" customHeight="1" x14ac:dyDescent="0.2">
      <c r="B130" s="186" t="s">
        <v>345</v>
      </c>
      <c r="E130" s="7"/>
      <c r="F130" s="7"/>
      <c r="K130" s="209"/>
      <c r="L130" s="401"/>
    </row>
    <row r="131" spans="2:13" ht="7.5" customHeight="1" x14ac:dyDescent="0.2">
      <c r="B131" s="160"/>
      <c r="C131" s="23"/>
      <c r="D131" s="23"/>
      <c r="E131" s="210"/>
      <c r="F131" s="23"/>
      <c r="G131" s="187"/>
      <c r="H131" s="187"/>
      <c r="I131" s="187"/>
      <c r="J131" s="187"/>
      <c r="K131" s="187"/>
      <c r="L131" s="416"/>
      <c r="M131" s="25"/>
    </row>
    <row r="132" spans="2:13" ht="14.25" customHeight="1" x14ac:dyDescent="0.2">
      <c r="B132" s="25"/>
      <c r="E132" s="50"/>
      <c r="F132" s="27" t="s">
        <v>458</v>
      </c>
      <c r="G132" s="527" t="s">
        <v>438</v>
      </c>
      <c r="H132" s="51"/>
      <c r="I132" s="51"/>
      <c r="J132" s="28"/>
      <c r="K132" s="27" t="s">
        <v>438</v>
      </c>
      <c r="L132" s="556" t="s">
        <v>299</v>
      </c>
      <c r="M132" s="25"/>
    </row>
    <row r="133" spans="2:13" ht="14.25" customHeight="1" x14ac:dyDescent="0.2">
      <c r="B133" s="25"/>
      <c r="C133" s="14" t="s">
        <v>244</v>
      </c>
      <c r="D133" s="14" t="s">
        <v>246</v>
      </c>
      <c r="E133" s="55" t="s">
        <v>169</v>
      </c>
      <c r="F133" s="5" t="s">
        <v>269</v>
      </c>
      <c r="G133" s="56" t="s">
        <v>269</v>
      </c>
      <c r="H133" s="56"/>
      <c r="I133" s="56"/>
      <c r="J133" s="57" t="s">
        <v>61</v>
      </c>
      <c r="K133" s="58" t="s">
        <v>260</v>
      </c>
      <c r="L133" s="556"/>
      <c r="M133" s="25"/>
    </row>
    <row r="134" spans="2:13" ht="14.25" customHeight="1" x14ac:dyDescent="0.2">
      <c r="B134" s="25"/>
      <c r="C134" s="26"/>
      <c r="D134" s="228"/>
      <c r="E134" s="55" t="s">
        <v>74</v>
      </c>
      <c r="F134" s="5" t="s">
        <v>194</v>
      </c>
      <c r="G134" s="59" t="s">
        <v>65</v>
      </c>
      <c r="H134" s="60"/>
      <c r="I134" s="61"/>
      <c r="J134" s="5"/>
      <c r="K134" s="58" t="s">
        <v>66</v>
      </c>
      <c r="L134" s="556"/>
      <c r="M134" s="25"/>
    </row>
    <row r="135" spans="2:13" ht="7.5" customHeight="1" x14ac:dyDescent="0.2">
      <c r="B135" s="25"/>
      <c r="C135" s="29"/>
      <c r="D135" s="175"/>
      <c r="E135" s="65"/>
      <c r="F135" s="162"/>
      <c r="G135" s="67"/>
      <c r="H135" s="226"/>
      <c r="I135" s="227"/>
      <c r="J135" s="68"/>
      <c r="K135" s="69"/>
      <c r="L135" s="403"/>
      <c r="M135" s="25"/>
    </row>
    <row r="136" spans="2:13" ht="7.5" customHeight="1" x14ac:dyDescent="0.2">
      <c r="B136" s="160"/>
      <c r="C136" s="26"/>
      <c r="D136" s="26"/>
      <c r="E136" s="211"/>
      <c r="G136" s="26"/>
      <c r="H136" s="26"/>
      <c r="I136" s="26"/>
      <c r="J136" s="26"/>
      <c r="K136" s="26"/>
      <c r="L136" s="418"/>
      <c r="M136" s="25"/>
    </row>
    <row r="137" spans="2:13" ht="14.25" customHeight="1" x14ac:dyDescent="0.2">
      <c r="B137" s="25"/>
      <c r="C137" s="14" t="s">
        <v>390</v>
      </c>
      <c r="D137" s="80" t="s">
        <v>346</v>
      </c>
      <c r="E137" s="168">
        <v>39</v>
      </c>
      <c r="F137" s="144">
        <v>61</v>
      </c>
      <c r="G137" s="8"/>
      <c r="H137" s="8"/>
      <c r="I137" s="8">
        <v>61</v>
      </c>
      <c r="J137" s="8">
        <v>0</v>
      </c>
      <c r="K137" s="209">
        <v>1.56</v>
      </c>
      <c r="L137" s="488">
        <v>1.23</v>
      </c>
      <c r="M137" s="25"/>
    </row>
    <row r="138" spans="2:13" ht="7.5" customHeight="1" x14ac:dyDescent="0.2">
      <c r="B138" s="161"/>
      <c r="C138" s="34"/>
      <c r="D138" s="34"/>
      <c r="E138" s="17"/>
      <c r="F138" s="241"/>
      <c r="G138" s="241"/>
      <c r="H138" s="241"/>
      <c r="I138" s="241"/>
      <c r="J138" s="241"/>
      <c r="K138" s="208"/>
      <c r="L138" s="423"/>
      <c r="M138" s="25"/>
    </row>
    <row r="139" spans="2:13" ht="14.1" customHeight="1" x14ac:dyDescent="0.2">
      <c r="B139" s="592"/>
      <c r="C139" s="592"/>
      <c r="D139" s="592"/>
      <c r="E139" s="592"/>
      <c r="F139" s="592"/>
      <c r="G139" s="592"/>
      <c r="H139" s="592"/>
      <c r="I139" s="592"/>
      <c r="J139" s="592"/>
      <c r="K139" s="592"/>
      <c r="L139" s="592"/>
    </row>
    <row r="140" spans="2:13" ht="7.5" customHeight="1" x14ac:dyDescent="0.2">
      <c r="E140" s="7"/>
      <c r="F140" s="7"/>
      <c r="K140" s="209"/>
      <c r="L140" s="401"/>
    </row>
    <row r="141" spans="2:13" ht="14.25" customHeight="1" x14ac:dyDescent="0.2">
      <c r="B141" s="14" t="s">
        <v>161</v>
      </c>
      <c r="E141" s="7"/>
      <c r="F141" s="7"/>
      <c r="K141" s="209"/>
      <c r="L141" s="401"/>
    </row>
    <row r="142" spans="2:13" ht="7.5" customHeight="1" x14ac:dyDescent="0.2">
      <c r="B142" s="160"/>
      <c r="C142" s="23"/>
      <c r="D142" s="23"/>
      <c r="E142" s="210"/>
      <c r="F142" s="23"/>
      <c r="G142" s="187"/>
      <c r="H142" s="187"/>
      <c r="I142" s="187"/>
      <c r="J142" s="187"/>
      <c r="K142" s="187"/>
      <c r="L142" s="416"/>
      <c r="M142" s="25"/>
    </row>
    <row r="143" spans="2:13" ht="14.25" customHeight="1" x14ac:dyDescent="0.2">
      <c r="B143" s="25"/>
      <c r="E143" s="50"/>
      <c r="F143" s="27" t="s">
        <v>458</v>
      </c>
      <c r="G143" s="527" t="s">
        <v>438</v>
      </c>
      <c r="H143" s="51"/>
      <c r="I143" s="51"/>
      <c r="J143" s="28"/>
      <c r="K143" s="27" t="s">
        <v>438</v>
      </c>
      <c r="L143" s="556" t="s">
        <v>299</v>
      </c>
      <c r="M143" s="25"/>
    </row>
    <row r="144" spans="2:13" ht="14.25" customHeight="1" x14ac:dyDescent="0.2">
      <c r="B144" s="25"/>
      <c r="C144" s="14" t="s">
        <v>244</v>
      </c>
      <c r="D144" s="14" t="s">
        <v>245</v>
      </c>
      <c r="E144" s="55" t="s">
        <v>169</v>
      </c>
      <c r="F144" s="5" t="s">
        <v>269</v>
      </c>
      <c r="G144" s="56" t="s">
        <v>269</v>
      </c>
      <c r="H144" s="56"/>
      <c r="I144" s="56"/>
      <c r="J144" s="57" t="s">
        <v>61</v>
      </c>
      <c r="K144" s="58" t="s">
        <v>260</v>
      </c>
      <c r="L144" s="556"/>
      <c r="M144" s="25"/>
    </row>
    <row r="145" spans="2:13" ht="14.25" customHeight="1" x14ac:dyDescent="0.2">
      <c r="B145" s="25"/>
      <c r="C145" s="26"/>
      <c r="D145" s="228"/>
      <c r="E145" s="55" t="s">
        <v>74</v>
      </c>
      <c r="F145" s="5" t="s">
        <v>194</v>
      </c>
      <c r="G145" s="59" t="s">
        <v>65</v>
      </c>
      <c r="H145" s="60"/>
      <c r="I145" s="61"/>
      <c r="J145" s="5"/>
      <c r="K145" s="58" t="s">
        <v>66</v>
      </c>
      <c r="L145" s="556"/>
      <c r="M145" s="25"/>
    </row>
    <row r="146" spans="2:13" ht="7.5" customHeight="1" x14ac:dyDescent="0.2">
      <c r="B146" s="25"/>
      <c r="C146" s="29"/>
      <c r="D146" s="175"/>
      <c r="E146" s="65"/>
      <c r="F146" s="162"/>
      <c r="G146" s="67"/>
      <c r="H146" s="226"/>
      <c r="I146" s="227"/>
      <c r="J146" s="68"/>
      <c r="K146" s="69"/>
      <c r="L146" s="403"/>
      <c r="M146" s="25"/>
    </row>
    <row r="147" spans="2:13" ht="7.5" customHeight="1" x14ac:dyDescent="0.2">
      <c r="B147" s="160"/>
      <c r="C147" s="26"/>
      <c r="D147" s="26"/>
      <c r="E147" s="211"/>
      <c r="G147" s="26"/>
      <c r="H147" s="26"/>
      <c r="I147" s="26"/>
      <c r="J147" s="26"/>
      <c r="K147" s="26"/>
      <c r="L147" s="418"/>
      <c r="M147" s="25"/>
    </row>
    <row r="148" spans="2:13" ht="14.25" customHeight="1" x14ac:dyDescent="0.2">
      <c r="B148" s="25"/>
      <c r="C148" s="80" t="s">
        <v>162</v>
      </c>
      <c r="D148" s="14" t="s">
        <v>391</v>
      </c>
      <c r="E148" s="168">
        <v>139</v>
      </c>
      <c r="F148" s="144">
        <v>222</v>
      </c>
      <c r="G148" s="8"/>
      <c r="H148" s="8"/>
      <c r="I148" s="8">
        <v>206</v>
      </c>
      <c r="J148" s="8">
        <v>-16</v>
      </c>
      <c r="K148" s="468">
        <v>1.48</v>
      </c>
      <c r="L148" s="488">
        <v>1.27</v>
      </c>
      <c r="M148" s="25"/>
    </row>
    <row r="149" spans="2:13" ht="7.5" customHeight="1" x14ac:dyDescent="0.2">
      <c r="B149" s="25"/>
      <c r="E149" s="168"/>
      <c r="F149" s="8"/>
      <c r="G149" s="8"/>
      <c r="H149" s="8"/>
      <c r="I149" s="8"/>
      <c r="J149" s="8"/>
      <c r="K149" s="468"/>
      <c r="L149" s="537"/>
      <c r="M149" s="25"/>
    </row>
    <row r="150" spans="2:13" ht="28.5" customHeight="1" x14ac:dyDescent="0.2">
      <c r="B150" s="25"/>
      <c r="C150" s="80" t="s">
        <v>230</v>
      </c>
      <c r="D150" s="463" t="s">
        <v>392</v>
      </c>
      <c r="E150" s="549">
        <v>20</v>
      </c>
      <c r="F150" s="144">
        <v>24</v>
      </c>
      <c r="G150" s="464"/>
      <c r="H150" s="464"/>
      <c r="I150" s="464">
        <v>25</v>
      </c>
      <c r="J150" s="464">
        <v>1</v>
      </c>
      <c r="K150" s="469">
        <v>1.25</v>
      </c>
      <c r="L150" s="550">
        <v>1.45</v>
      </c>
      <c r="M150" s="25"/>
    </row>
    <row r="151" spans="2:13" ht="28.5" customHeight="1" x14ac:dyDescent="0.2">
      <c r="B151" s="25"/>
      <c r="C151" s="80"/>
      <c r="D151" s="515" t="s">
        <v>123</v>
      </c>
      <c r="E151" s="15">
        <v>159</v>
      </c>
      <c r="F151" s="13">
        <v>246</v>
      </c>
      <c r="G151" s="13"/>
      <c r="H151" s="13"/>
      <c r="I151" s="13">
        <v>231</v>
      </c>
      <c r="J151" s="13">
        <v>-15</v>
      </c>
      <c r="K151" s="214">
        <v>1.45</v>
      </c>
      <c r="L151" s="536">
        <v>1.3</v>
      </c>
      <c r="M151" s="25"/>
    </row>
    <row r="152" spans="2:13" ht="7.5" customHeight="1" x14ac:dyDescent="0.2">
      <c r="B152" s="161"/>
      <c r="C152" s="34"/>
      <c r="D152" s="34"/>
      <c r="E152" s="17"/>
      <c r="F152" s="241"/>
      <c r="G152" s="241"/>
      <c r="H152" s="241"/>
      <c r="I152" s="241"/>
      <c r="J152" s="241"/>
      <c r="K152" s="208"/>
      <c r="L152" s="423"/>
      <c r="M152" s="25"/>
    </row>
    <row r="153" spans="2:13" x14ac:dyDescent="0.2">
      <c r="B153" s="568" t="s">
        <v>433</v>
      </c>
      <c r="C153" s="568"/>
      <c r="D153" s="568"/>
      <c r="E153" s="568"/>
      <c r="F153" s="568"/>
      <c r="G153" s="568"/>
      <c r="H153" s="568"/>
      <c r="I153" s="568"/>
      <c r="J153" s="568"/>
      <c r="K153" s="568"/>
      <c r="L153" s="568"/>
    </row>
    <row r="154" spans="2:13" ht="15.9" customHeight="1" x14ac:dyDescent="0.2">
      <c r="E154" s="7"/>
      <c r="F154" s="7"/>
      <c r="K154" s="209"/>
      <c r="L154" s="401"/>
    </row>
    <row r="155" spans="2:13" ht="14.25" customHeight="1" x14ac:dyDescent="0.2">
      <c r="B155" s="14" t="s">
        <v>163</v>
      </c>
      <c r="E155" s="7"/>
      <c r="F155" s="7"/>
      <c r="K155" s="209"/>
      <c r="L155" s="401"/>
    </row>
    <row r="156" spans="2:13" ht="7.5" customHeight="1" x14ac:dyDescent="0.2">
      <c r="B156" s="160"/>
      <c r="C156" s="23"/>
      <c r="D156" s="23"/>
      <c r="E156" s="210"/>
      <c r="F156" s="23"/>
      <c r="G156" s="187"/>
      <c r="H156" s="187"/>
      <c r="I156" s="187"/>
      <c r="J156" s="187"/>
      <c r="K156" s="187"/>
      <c r="L156" s="416"/>
      <c r="M156" s="25"/>
    </row>
    <row r="157" spans="2:13" ht="14.25" customHeight="1" x14ac:dyDescent="0.2">
      <c r="B157" s="25"/>
      <c r="E157" s="50"/>
      <c r="F157" s="27" t="s">
        <v>458</v>
      </c>
      <c r="G157" s="527" t="s">
        <v>438</v>
      </c>
      <c r="H157" s="51"/>
      <c r="I157" s="51"/>
      <c r="J157" s="28"/>
      <c r="K157" s="27" t="s">
        <v>438</v>
      </c>
      <c r="L157" s="556" t="s">
        <v>299</v>
      </c>
      <c r="M157" s="25"/>
    </row>
    <row r="158" spans="2:13" ht="14.25" customHeight="1" x14ac:dyDescent="0.2">
      <c r="B158" s="25"/>
      <c r="C158" s="14" t="s">
        <v>244</v>
      </c>
      <c r="D158" s="14" t="s">
        <v>246</v>
      </c>
      <c r="E158" s="55" t="s">
        <v>169</v>
      </c>
      <c r="F158" s="5" t="s">
        <v>269</v>
      </c>
      <c r="G158" s="56" t="s">
        <v>269</v>
      </c>
      <c r="H158" s="56"/>
      <c r="I158" s="56"/>
      <c r="J158" s="57" t="s">
        <v>61</v>
      </c>
      <c r="K158" s="58" t="s">
        <v>260</v>
      </c>
      <c r="L158" s="556"/>
      <c r="M158" s="25"/>
    </row>
    <row r="159" spans="2:13" ht="14.25" customHeight="1" x14ac:dyDescent="0.2">
      <c r="B159" s="25"/>
      <c r="C159" s="26"/>
      <c r="D159" s="228"/>
      <c r="E159" s="55" t="s">
        <v>74</v>
      </c>
      <c r="F159" s="5" t="s">
        <v>194</v>
      </c>
      <c r="G159" s="59" t="s">
        <v>65</v>
      </c>
      <c r="H159" s="60"/>
      <c r="I159" s="61"/>
      <c r="J159" s="5"/>
      <c r="K159" s="58" t="s">
        <v>66</v>
      </c>
      <c r="L159" s="556"/>
      <c r="M159" s="25"/>
    </row>
    <row r="160" spans="2:13" ht="7.5" customHeight="1" x14ac:dyDescent="0.2">
      <c r="B160" s="25"/>
      <c r="C160" s="29"/>
      <c r="D160" s="175"/>
      <c r="E160" s="65"/>
      <c r="F160" s="162"/>
      <c r="G160" s="67"/>
      <c r="H160" s="226"/>
      <c r="I160" s="227"/>
      <c r="J160" s="68"/>
      <c r="K160" s="69"/>
      <c r="L160" s="403"/>
      <c r="M160" s="25"/>
    </row>
    <row r="161" spans="1:13" ht="7.5" customHeight="1" x14ac:dyDescent="0.2">
      <c r="B161" s="160"/>
      <c r="C161" s="26"/>
      <c r="D161" s="26"/>
      <c r="E161" s="211"/>
      <c r="G161" s="26"/>
      <c r="H161" s="26"/>
      <c r="I161" s="26"/>
      <c r="J161" s="26"/>
      <c r="K161" s="26"/>
      <c r="L161" s="418"/>
      <c r="M161" s="25"/>
    </row>
    <row r="162" spans="1:13" ht="14.25" customHeight="1" x14ac:dyDescent="0.2">
      <c r="B162" s="25"/>
      <c r="C162" s="14" t="s">
        <v>164</v>
      </c>
      <c r="D162" s="14" t="s">
        <v>165</v>
      </c>
      <c r="E162" s="168">
        <v>239</v>
      </c>
      <c r="F162" s="8">
        <v>260</v>
      </c>
      <c r="G162" s="8"/>
      <c r="H162" s="8"/>
      <c r="I162" s="8">
        <v>262</v>
      </c>
      <c r="J162" s="8">
        <v>2</v>
      </c>
      <c r="K162" s="209">
        <v>1.1000000000000001</v>
      </c>
      <c r="L162" s="488">
        <v>1.0900000000000001</v>
      </c>
      <c r="M162" s="25"/>
    </row>
    <row r="163" spans="1:13" ht="7.5" customHeight="1" x14ac:dyDescent="0.2">
      <c r="B163" s="161"/>
      <c r="C163" s="34"/>
      <c r="D163" s="34"/>
      <c r="E163" s="17"/>
      <c r="F163" s="18"/>
      <c r="G163" s="222"/>
      <c r="H163" s="223"/>
      <c r="I163" s="224"/>
      <c r="J163" s="224"/>
      <c r="K163" s="208"/>
      <c r="L163" s="411"/>
      <c r="M163" s="25"/>
    </row>
    <row r="164" spans="1:13" ht="23.1" customHeight="1" x14ac:dyDescent="0.2">
      <c r="E164" s="7"/>
      <c r="F164" s="7"/>
      <c r="G164" s="10"/>
      <c r="H164" s="216"/>
      <c r="I164" s="9"/>
      <c r="J164" s="9"/>
      <c r="K164" s="209"/>
      <c r="L164" s="401"/>
    </row>
    <row r="165" spans="1:13" s="80" customFormat="1" ht="14.25" customHeight="1" x14ac:dyDescent="0.2">
      <c r="B165" s="80" t="s">
        <v>412</v>
      </c>
      <c r="E165" s="169"/>
      <c r="I165" s="386"/>
      <c r="J165" s="393"/>
      <c r="L165" s="406"/>
    </row>
    <row r="166" spans="1:13" s="80" customFormat="1" ht="7.5" customHeight="1" x14ac:dyDescent="0.2">
      <c r="B166" s="160"/>
      <c r="C166" s="23"/>
      <c r="D166" s="23"/>
      <c r="E166" s="210"/>
      <c r="F166" s="23"/>
      <c r="G166" s="187"/>
      <c r="H166" s="187"/>
      <c r="I166" s="187"/>
      <c r="J166" s="187"/>
      <c r="K166" s="187"/>
      <c r="L166" s="416"/>
    </row>
    <row r="167" spans="1:13" s="80" customFormat="1" ht="14.25" customHeight="1" x14ac:dyDescent="0.2">
      <c r="B167" s="25"/>
      <c r="C167" s="14"/>
      <c r="D167" s="14"/>
      <c r="E167" s="50"/>
      <c r="F167" s="27" t="s">
        <v>458</v>
      </c>
      <c r="G167" s="527" t="s">
        <v>438</v>
      </c>
      <c r="H167" s="51"/>
      <c r="I167" s="51"/>
      <c r="J167" s="28"/>
      <c r="K167" s="27" t="s">
        <v>438</v>
      </c>
      <c r="L167" s="556" t="s">
        <v>299</v>
      </c>
    </row>
    <row r="168" spans="1:13" s="80" customFormat="1" ht="14.25" customHeight="1" x14ac:dyDescent="0.2">
      <c r="B168" s="25"/>
      <c r="C168" s="14" t="s">
        <v>244</v>
      </c>
      <c r="D168" s="14" t="s">
        <v>246</v>
      </c>
      <c r="E168" s="55" t="s">
        <v>169</v>
      </c>
      <c r="F168" s="5" t="s">
        <v>269</v>
      </c>
      <c r="G168" s="56" t="s">
        <v>269</v>
      </c>
      <c r="H168" s="56"/>
      <c r="I168" s="56"/>
      <c r="J168" s="57" t="s">
        <v>61</v>
      </c>
      <c r="K168" s="58" t="s">
        <v>260</v>
      </c>
      <c r="L168" s="556"/>
    </row>
    <row r="169" spans="1:13" s="80" customFormat="1" ht="14.25" customHeight="1" x14ac:dyDescent="0.2">
      <c r="B169" s="25"/>
      <c r="C169" s="26"/>
      <c r="D169" s="228"/>
      <c r="E169" s="55" t="s">
        <v>74</v>
      </c>
      <c r="F169" s="5" t="s">
        <v>194</v>
      </c>
      <c r="G169" s="59" t="s">
        <v>65</v>
      </c>
      <c r="H169" s="60"/>
      <c r="I169" s="61"/>
      <c r="J169" s="5"/>
      <c r="K169" s="58" t="s">
        <v>66</v>
      </c>
      <c r="L169" s="556"/>
    </row>
    <row r="170" spans="1:13" s="80" customFormat="1" ht="7.5" customHeight="1" x14ac:dyDescent="0.2">
      <c r="B170" s="25"/>
      <c r="C170" s="29"/>
      <c r="D170" s="175"/>
      <c r="E170" s="65"/>
      <c r="F170" s="162"/>
      <c r="G170" s="67"/>
      <c r="H170" s="226"/>
      <c r="I170" s="227"/>
      <c r="J170" s="68"/>
      <c r="K170" s="69"/>
      <c r="L170" s="403"/>
    </row>
    <row r="171" spans="1:13" s="80" customFormat="1" ht="7.5" customHeight="1" x14ac:dyDescent="0.2">
      <c r="B171" s="160"/>
      <c r="C171" s="26"/>
      <c r="D171" s="26"/>
      <c r="E171" s="211"/>
      <c r="F171" s="14"/>
      <c r="G171" s="26"/>
      <c r="H171" s="26"/>
      <c r="I171" s="26"/>
      <c r="J171" s="26"/>
      <c r="K171" s="26"/>
      <c r="L171" s="418"/>
    </row>
    <row r="172" spans="1:13" s="80" customFormat="1" ht="14.25" customHeight="1" x14ac:dyDescent="0.2">
      <c r="B172" s="25"/>
      <c r="C172" s="14" t="s">
        <v>124</v>
      </c>
      <c r="D172" s="14" t="s">
        <v>413</v>
      </c>
      <c r="E172" s="168">
        <v>30</v>
      </c>
      <c r="F172" s="8">
        <v>56</v>
      </c>
      <c r="G172" s="8"/>
      <c r="H172" s="8"/>
      <c r="I172" s="8">
        <v>57</v>
      </c>
      <c r="J172" s="8">
        <v>1</v>
      </c>
      <c r="K172" s="209">
        <v>1.9</v>
      </c>
      <c r="L172" s="488">
        <v>1.5</v>
      </c>
    </row>
    <row r="173" spans="1:13" s="80" customFormat="1" ht="7.5" customHeight="1" x14ac:dyDescent="0.2">
      <c r="B173" s="161"/>
      <c r="C173" s="34"/>
      <c r="D173" s="34"/>
      <c r="E173" s="17"/>
      <c r="F173" s="18"/>
      <c r="G173" s="222"/>
      <c r="H173" s="223"/>
      <c r="I173" s="224"/>
      <c r="J173" s="224"/>
      <c r="K173" s="208"/>
      <c r="L173" s="411"/>
    </row>
    <row r="174" spans="1:13" ht="24" customHeight="1" x14ac:dyDescent="0.2"/>
    <row r="175" spans="1:13" ht="14.25" customHeight="1" x14ac:dyDescent="0.2">
      <c r="A175" s="243" t="s">
        <v>454</v>
      </c>
      <c r="C175" s="243"/>
      <c r="D175" s="242"/>
      <c r="E175" s="244"/>
      <c r="F175" s="245"/>
      <c r="G175" s="245"/>
      <c r="H175" s="245"/>
      <c r="I175" s="242"/>
      <c r="J175" s="245"/>
      <c r="K175" s="242"/>
      <c r="L175" s="424"/>
      <c r="M175" s="242"/>
    </row>
    <row r="176" spans="1:13" ht="14.25" customHeight="1" x14ac:dyDescent="0.2">
      <c r="A176" s="242"/>
      <c r="B176" s="246"/>
      <c r="C176" s="246"/>
      <c r="D176" s="242"/>
      <c r="E176" s="244"/>
      <c r="F176" s="245"/>
      <c r="G176" s="245"/>
      <c r="H176" s="245"/>
      <c r="I176" s="242"/>
      <c r="J176" s="245"/>
      <c r="K176" s="242"/>
      <c r="L176" s="424"/>
      <c r="M176" s="242"/>
    </row>
    <row r="177" spans="1:13" x14ac:dyDescent="0.2">
      <c r="A177" s="189"/>
      <c r="B177" s="247"/>
      <c r="C177" s="248"/>
      <c r="D177" s="47"/>
      <c r="E177" s="210"/>
      <c r="F177" s="23"/>
      <c r="G177" s="187"/>
      <c r="H177" s="187"/>
      <c r="I177" s="187"/>
      <c r="J177" s="187"/>
      <c r="K177" s="187"/>
      <c r="L177" s="416"/>
      <c r="M177" s="189"/>
    </row>
    <row r="178" spans="1:13" x14ac:dyDescent="0.2">
      <c r="A178" s="189"/>
      <c r="B178" s="194"/>
      <c r="C178" s="523"/>
      <c r="D178" s="189"/>
      <c r="E178" s="50"/>
      <c r="F178" s="27" t="s">
        <v>458</v>
      </c>
      <c r="G178" s="527" t="s">
        <v>438</v>
      </c>
      <c r="H178" s="51"/>
      <c r="I178" s="51"/>
      <c r="J178" s="28"/>
      <c r="K178" s="27" t="s">
        <v>438</v>
      </c>
      <c r="L178" s="556" t="s">
        <v>299</v>
      </c>
      <c r="M178" s="189"/>
    </row>
    <row r="179" spans="1:13" x14ac:dyDescent="0.2">
      <c r="A179" s="189"/>
      <c r="B179" s="194"/>
      <c r="C179" s="80" t="s">
        <v>244</v>
      </c>
      <c r="D179" s="80" t="s">
        <v>246</v>
      </c>
      <c r="E179" s="55" t="s">
        <v>169</v>
      </c>
      <c r="F179" s="5" t="s">
        <v>269</v>
      </c>
      <c r="G179" s="56" t="s">
        <v>269</v>
      </c>
      <c r="H179" s="56"/>
      <c r="I179" s="56"/>
      <c r="J179" s="57" t="s">
        <v>61</v>
      </c>
      <c r="K179" s="58" t="s">
        <v>376</v>
      </c>
      <c r="L179" s="556"/>
      <c r="M179" s="189"/>
    </row>
    <row r="180" spans="1:13" x14ac:dyDescent="0.2">
      <c r="A180" s="189"/>
      <c r="B180" s="194"/>
      <c r="C180" s="523"/>
      <c r="D180" s="523"/>
      <c r="E180" s="55" t="s">
        <v>74</v>
      </c>
      <c r="F180" s="5" t="s">
        <v>194</v>
      </c>
      <c r="G180" s="59" t="s">
        <v>65</v>
      </c>
      <c r="H180" s="60"/>
      <c r="I180" s="61"/>
      <c r="J180" s="5"/>
      <c r="K180" s="58" t="s">
        <v>66</v>
      </c>
      <c r="L180" s="556"/>
      <c r="M180" s="189"/>
    </row>
    <row r="181" spans="1:13" x14ac:dyDescent="0.2">
      <c r="A181" s="189"/>
      <c r="B181" s="194"/>
      <c r="C181" s="249"/>
      <c r="D181" s="155"/>
      <c r="E181" s="65"/>
      <c r="F181" s="162"/>
      <c r="G181" s="67"/>
      <c r="H181" s="226"/>
      <c r="I181" s="227"/>
      <c r="J181" s="388"/>
      <c r="K181" s="69"/>
      <c r="L181" s="403"/>
      <c r="M181" s="189"/>
    </row>
    <row r="182" spans="1:13" x14ac:dyDescent="0.2">
      <c r="A182" s="189"/>
      <c r="B182" s="247"/>
      <c r="C182" s="250"/>
      <c r="D182" s="523"/>
      <c r="E182" s="251"/>
      <c r="F182" s="47"/>
      <c r="G182" s="47"/>
      <c r="H182" s="47"/>
      <c r="I182" s="47"/>
      <c r="J182" s="252"/>
      <c r="K182" s="253"/>
      <c r="L182" s="425"/>
      <c r="M182" s="189"/>
    </row>
    <row r="183" spans="1:13" x14ac:dyDescent="0.2">
      <c r="A183" s="189"/>
      <c r="B183" s="194"/>
      <c r="C183" s="254" t="s">
        <v>293</v>
      </c>
      <c r="D183" s="254" t="s">
        <v>263</v>
      </c>
      <c r="E183" s="168">
        <v>40</v>
      </c>
      <c r="F183" s="1">
        <v>40</v>
      </c>
      <c r="G183" s="594" t="s">
        <v>377</v>
      </c>
      <c r="H183" s="594"/>
      <c r="I183" s="594"/>
      <c r="J183" s="553" t="s">
        <v>377</v>
      </c>
      <c r="K183" s="554" t="s">
        <v>378</v>
      </c>
      <c r="L183" s="555" t="s">
        <v>378</v>
      </c>
      <c r="M183" s="189"/>
    </row>
    <row r="184" spans="1:13" x14ac:dyDescent="0.2">
      <c r="A184" s="242"/>
      <c r="B184" s="194"/>
      <c r="C184" s="254" t="s">
        <v>379</v>
      </c>
      <c r="D184" s="254" t="s">
        <v>263</v>
      </c>
      <c r="E184" s="168">
        <v>45</v>
      </c>
      <c r="F184" s="1">
        <v>43</v>
      </c>
      <c r="G184" s="594" t="s">
        <v>377</v>
      </c>
      <c r="H184" s="594"/>
      <c r="I184" s="594"/>
      <c r="J184" s="553" t="s">
        <v>377</v>
      </c>
      <c r="K184" s="554" t="s">
        <v>378</v>
      </c>
      <c r="L184" s="555" t="s">
        <v>378</v>
      </c>
      <c r="M184" s="242"/>
    </row>
    <row r="185" spans="1:13" x14ac:dyDescent="0.2">
      <c r="A185" s="242"/>
      <c r="B185" s="255"/>
      <c r="C185" s="256"/>
      <c r="D185" s="257"/>
      <c r="E185" s="258"/>
      <c r="F185" s="2"/>
      <c r="G185" s="257"/>
      <c r="H185" s="2"/>
      <c r="I185" s="259"/>
      <c r="J185" s="260"/>
      <c r="K185" s="52"/>
      <c r="L185" s="426"/>
      <c r="M185" s="242"/>
    </row>
    <row r="186" spans="1:13" ht="7.5" customHeight="1" x14ac:dyDescent="0.2">
      <c r="A186" s="242"/>
      <c r="B186" s="261"/>
      <c r="C186" s="262"/>
      <c r="D186" s="254"/>
      <c r="E186" s="263"/>
      <c r="F186" s="3"/>
      <c r="G186" s="264"/>
      <c r="H186" s="3"/>
      <c r="I186" s="265"/>
      <c r="J186" s="266"/>
      <c r="K186" s="267"/>
      <c r="L186" s="427"/>
      <c r="M186" s="242"/>
    </row>
    <row r="187" spans="1:13" x14ac:dyDescent="0.2">
      <c r="A187" s="242"/>
      <c r="B187" s="124"/>
      <c r="C187" s="595" t="s">
        <v>380</v>
      </c>
      <c r="D187" s="596"/>
      <c r="E187" s="4">
        <v>85</v>
      </c>
      <c r="F187" s="4">
        <v>83</v>
      </c>
      <c r="G187" s="597" t="s">
        <v>126</v>
      </c>
      <c r="H187" s="594"/>
      <c r="I187" s="594"/>
      <c r="J187" s="390" t="s">
        <v>414</v>
      </c>
      <c r="K187" s="391" t="s">
        <v>415</v>
      </c>
      <c r="L187" s="428" t="s">
        <v>126</v>
      </c>
      <c r="M187" s="242"/>
    </row>
    <row r="188" spans="1:13" ht="6" customHeight="1" x14ac:dyDescent="0.2">
      <c r="A188" s="242"/>
      <c r="B188" s="269"/>
      <c r="C188" s="270"/>
      <c r="D188" s="271"/>
      <c r="E188" s="272"/>
      <c r="F188" s="273"/>
      <c r="G188" s="271"/>
      <c r="H188" s="273"/>
      <c r="I188" s="274"/>
      <c r="J188" s="273"/>
      <c r="K188" s="275"/>
      <c r="L188" s="429"/>
      <c r="M188" s="242"/>
    </row>
  </sheetData>
  <mergeCells count="26">
    <mergeCell ref="L109:L111"/>
    <mergeCell ref="L121:L123"/>
    <mergeCell ref="B116:L116"/>
    <mergeCell ref="B128:L128"/>
    <mergeCell ref="L69:L71"/>
    <mergeCell ref="G183:I183"/>
    <mergeCell ref="G184:I184"/>
    <mergeCell ref="C187:D187"/>
    <mergeCell ref="G187:I187"/>
    <mergeCell ref="L132:L134"/>
    <mergeCell ref="L5:L7"/>
    <mergeCell ref="L47:L49"/>
    <mergeCell ref="L98:L100"/>
    <mergeCell ref="L178:L180"/>
    <mergeCell ref="L157:L159"/>
    <mergeCell ref="L167:L169"/>
    <mergeCell ref="B64:L64"/>
    <mergeCell ref="C81:D81"/>
    <mergeCell ref="L36:L38"/>
    <mergeCell ref="L143:L145"/>
    <mergeCell ref="B139:L139"/>
    <mergeCell ref="C30:D30"/>
    <mergeCell ref="C62:D62"/>
    <mergeCell ref="B153:L153"/>
    <mergeCell ref="B32:M32"/>
    <mergeCell ref="L87:L89"/>
  </mergeCells>
  <phoneticPr fontId="24"/>
  <conditionalFormatting sqref="M20 M25">
    <cfRule type="cellIs" dxfId="2" priority="11" stopIfTrue="1" operator="equal">
      <formula>"*"</formula>
    </cfRule>
  </conditionalFormatting>
  <conditionalFormatting sqref="M24">
    <cfRule type="cellIs" dxfId="1" priority="1" stopIfTrue="1" operator="equal">
      <formula>"*"</formula>
    </cfRule>
  </conditionalFormatting>
  <pageMargins left="0.78740157480314965" right="0.78740157480314965" top="0.78740157480314965" bottom="0.78740157480314965" header="0.35433070866141736" footer="0.39370078740157483"/>
  <pageSetup paperSize="9" scale="82" firstPageNumber="8" fitToHeight="0" orientation="portrait" useFirstPageNumber="1" r:id="rId1"/>
  <headerFooter alignWithMargins="0">
    <oddFooter>&amp;C&amp;P</oddFooter>
  </headerFooter>
  <rowBreaks count="2" manualBreakCount="2">
    <brk id="64" max="11" man="1"/>
    <brk id="129" max="11" man="1"/>
  </rowBreaks>
  <colBreaks count="1" manualBreakCount="1">
    <brk id="12" max="18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21"/>
  <sheetViews>
    <sheetView view="pageBreakPreview" zoomScale="85" zoomScaleNormal="100" zoomScaleSheetLayoutView="85" workbookViewId="0"/>
  </sheetViews>
  <sheetFormatPr defaultColWidth="9" defaultRowHeight="13.2" x14ac:dyDescent="0.2"/>
  <cols>
    <col min="1" max="1" width="1.09765625" style="281" customWidth="1"/>
    <col min="2" max="2" width="1.19921875" style="281" customWidth="1"/>
    <col min="3" max="3" width="19.09765625" style="281" customWidth="1"/>
    <col min="4" max="4" width="13.19921875" style="281" customWidth="1"/>
    <col min="5" max="5" width="7.69921875" style="281" bestFit="1" customWidth="1"/>
    <col min="6" max="7" width="9" style="281" bestFit="1" customWidth="1"/>
    <col min="8" max="8" width="4.8984375" style="281" customWidth="1"/>
    <col min="9" max="9" width="4.59765625" style="281" customWidth="1"/>
    <col min="10" max="10" width="5.09765625" style="281" customWidth="1"/>
    <col min="11" max="11" width="7" style="281" customWidth="1"/>
    <col min="12" max="12" width="7.5" style="281" bestFit="1" customWidth="1"/>
    <col min="13" max="13" width="7.09765625" style="449" bestFit="1" customWidth="1"/>
    <col min="14" max="14" width="1.09765625" style="281" customWidth="1"/>
    <col min="15" max="16384" width="9" style="281"/>
  </cols>
  <sheetData>
    <row r="1" spans="2:14" s="276" customFormat="1" ht="15" customHeight="1" x14ac:dyDescent="0.2">
      <c r="B1" s="277" t="s">
        <v>455</v>
      </c>
      <c r="D1" s="278"/>
      <c r="E1" s="279"/>
      <c r="F1" s="279"/>
      <c r="G1" s="279"/>
      <c r="H1" s="279"/>
      <c r="I1" s="279"/>
      <c r="K1" s="279"/>
      <c r="L1" s="280"/>
      <c r="M1" s="442"/>
    </row>
    <row r="2" spans="2:14" s="276" customFormat="1" ht="15" customHeight="1" x14ac:dyDescent="0.2">
      <c r="B2" s="277"/>
      <c r="D2" s="278"/>
      <c r="E2" s="279"/>
      <c r="F2" s="279"/>
      <c r="G2" s="279"/>
      <c r="H2" s="279"/>
      <c r="I2" s="279"/>
      <c r="K2" s="279"/>
      <c r="L2" s="280"/>
      <c r="M2" s="442"/>
    </row>
    <row r="3" spans="2:14" ht="14.4" x14ac:dyDescent="0.2">
      <c r="B3" s="282" t="s">
        <v>195</v>
      </c>
      <c r="E3" s="283"/>
      <c r="F3" s="283"/>
      <c r="G3" s="283"/>
      <c r="H3" s="283"/>
      <c r="I3" s="283"/>
      <c r="K3" s="283"/>
      <c r="L3" s="284"/>
      <c r="M3" s="443"/>
    </row>
    <row r="4" spans="2:14" ht="14.25" customHeight="1" x14ac:dyDescent="0.2">
      <c r="B4" s="281" t="s">
        <v>75</v>
      </c>
      <c r="E4" s="283"/>
      <c r="F4" s="283"/>
      <c r="G4" s="283"/>
      <c r="H4" s="283"/>
      <c r="I4" s="283"/>
      <c r="K4" s="283"/>
      <c r="L4" s="284"/>
      <c r="M4" s="443"/>
    </row>
    <row r="5" spans="2:14" ht="7.5" customHeight="1" x14ac:dyDescent="0.2">
      <c r="B5" s="285"/>
      <c r="C5" s="286"/>
      <c r="D5" s="286"/>
      <c r="E5" s="210"/>
      <c r="F5" s="286"/>
      <c r="G5" s="286"/>
      <c r="H5" s="286"/>
      <c r="I5" s="286"/>
      <c r="J5" s="287"/>
      <c r="K5" s="286"/>
      <c r="L5" s="287"/>
      <c r="M5" s="444"/>
      <c r="N5" s="288"/>
    </row>
    <row r="6" spans="2:14" ht="15.75" customHeight="1" x14ac:dyDescent="0.2">
      <c r="B6" s="288"/>
      <c r="E6" s="50" t="s">
        <v>266</v>
      </c>
      <c r="F6" s="289" t="s">
        <v>239</v>
      </c>
      <c r="G6" s="27" t="s">
        <v>446</v>
      </c>
      <c r="H6" s="530" t="s">
        <v>439</v>
      </c>
      <c r="I6" s="531"/>
      <c r="J6" s="531"/>
      <c r="K6" s="28"/>
      <c r="L6" s="27" t="s">
        <v>438</v>
      </c>
      <c r="M6" s="598" t="s">
        <v>299</v>
      </c>
      <c r="N6" s="288"/>
    </row>
    <row r="7" spans="2:14" ht="14.25" customHeight="1" x14ac:dyDescent="0.2">
      <c r="B7" s="288"/>
      <c r="C7" s="281" t="s">
        <v>244</v>
      </c>
      <c r="D7" s="281" t="s">
        <v>243</v>
      </c>
      <c r="E7" s="55" t="s">
        <v>267</v>
      </c>
      <c r="F7" s="290" t="s">
        <v>268</v>
      </c>
      <c r="G7" s="290" t="s">
        <v>269</v>
      </c>
      <c r="H7" s="291" t="s">
        <v>59</v>
      </c>
      <c r="I7" s="291" t="s">
        <v>59</v>
      </c>
      <c r="J7" s="292" t="s">
        <v>60</v>
      </c>
      <c r="K7" s="290" t="s">
        <v>233</v>
      </c>
      <c r="L7" s="293" t="s">
        <v>260</v>
      </c>
      <c r="M7" s="598"/>
      <c r="N7" s="288"/>
    </row>
    <row r="8" spans="2:14" ht="14.25" customHeight="1" x14ac:dyDescent="0.2">
      <c r="B8" s="288"/>
      <c r="C8" s="516"/>
      <c r="D8" s="294"/>
      <c r="E8" s="55"/>
      <c r="F8" s="290" t="s">
        <v>206</v>
      </c>
      <c r="G8" s="290" t="s">
        <v>273</v>
      </c>
      <c r="H8" s="295" t="s">
        <v>63</v>
      </c>
      <c r="I8" s="295" t="s">
        <v>64</v>
      </c>
      <c r="J8" s="290" t="s">
        <v>196</v>
      </c>
      <c r="K8" s="290"/>
      <c r="L8" s="293" t="s">
        <v>66</v>
      </c>
      <c r="M8" s="598"/>
      <c r="N8" s="288"/>
    </row>
    <row r="9" spans="2:14" ht="5.25" customHeight="1" x14ac:dyDescent="0.2">
      <c r="B9" s="296"/>
      <c r="C9" s="297"/>
      <c r="D9" s="298"/>
      <c r="E9" s="65"/>
      <c r="F9" s="299"/>
      <c r="G9" s="299"/>
      <c r="H9" s="300"/>
      <c r="I9" s="300"/>
      <c r="J9" s="301"/>
      <c r="K9" s="299"/>
      <c r="L9" s="302"/>
      <c r="M9" s="445"/>
      <c r="N9" s="288"/>
    </row>
    <row r="10" spans="2:14" ht="7.5" customHeight="1" x14ac:dyDescent="0.2">
      <c r="B10" s="285"/>
      <c r="C10" s="287"/>
      <c r="D10" s="287"/>
      <c r="E10" s="211"/>
      <c r="F10" s="286"/>
      <c r="G10" s="286"/>
      <c r="H10" s="286"/>
      <c r="I10" s="286"/>
      <c r="J10" s="287"/>
      <c r="K10" s="286"/>
      <c r="L10" s="287"/>
      <c r="M10" s="446"/>
      <c r="N10" s="288"/>
    </row>
    <row r="11" spans="2:14" ht="14.25" customHeight="1" x14ac:dyDescent="0.2">
      <c r="B11" s="288"/>
      <c r="C11" s="281" t="s">
        <v>197</v>
      </c>
      <c r="D11" s="281" t="s">
        <v>174</v>
      </c>
      <c r="E11" s="168">
        <v>105</v>
      </c>
      <c r="F11" s="169">
        <v>84</v>
      </c>
      <c r="G11" s="304">
        <v>24</v>
      </c>
      <c r="H11" s="213" t="s">
        <v>207</v>
      </c>
      <c r="I11" s="213" t="s">
        <v>207</v>
      </c>
      <c r="J11" s="304">
        <v>25</v>
      </c>
      <c r="K11" s="305">
        <v>1</v>
      </c>
      <c r="L11" s="306">
        <v>0.3</v>
      </c>
      <c r="M11" s="491">
        <v>0.2</v>
      </c>
      <c r="N11" s="288"/>
    </row>
    <row r="12" spans="2:14" ht="14.25" customHeight="1" x14ac:dyDescent="0.2">
      <c r="B12" s="288"/>
      <c r="C12" s="281" t="s">
        <v>223</v>
      </c>
      <c r="D12" s="281" t="s">
        <v>174</v>
      </c>
      <c r="E12" s="168">
        <v>70</v>
      </c>
      <c r="F12" s="169">
        <v>56</v>
      </c>
      <c r="G12" s="304">
        <v>23</v>
      </c>
      <c r="H12" s="213" t="s">
        <v>258</v>
      </c>
      <c r="I12" s="213" t="s">
        <v>258</v>
      </c>
      <c r="J12" s="304">
        <v>23</v>
      </c>
      <c r="K12" s="305">
        <v>0</v>
      </c>
      <c r="L12" s="284">
        <v>0.41</v>
      </c>
      <c r="M12" s="491">
        <v>0.41</v>
      </c>
      <c r="N12" s="288"/>
    </row>
    <row r="13" spans="2:14" ht="14.25" customHeight="1" x14ac:dyDescent="0.2">
      <c r="B13" s="288"/>
      <c r="C13" s="281" t="s">
        <v>13</v>
      </c>
      <c r="D13" s="281" t="s">
        <v>174</v>
      </c>
      <c r="E13" s="168">
        <v>70</v>
      </c>
      <c r="F13" s="169">
        <v>56</v>
      </c>
      <c r="G13" s="304">
        <v>14</v>
      </c>
      <c r="H13" s="213" t="s">
        <v>258</v>
      </c>
      <c r="I13" s="213" t="s">
        <v>258</v>
      </c>
      <c r="J13" s="304">
        <v>14</v>
      </c>
      <c r="K13" s="305">
        <v>0</v>
      </c>
      <c r="L13" s="284">
        <v>0.25</v>
      </c>
      <c r="M13" s="491">
        <v>0.23</v>
      </c>
      <c r="N13" s="288"/>
    </row>
    <row r="14" spans="2:14" ht="14.25" customHeight="1" x14ac:dyDescent="0.2">
      <c r="B14" s="288"/>
      <c r="C14" s="281" t="s">
        <v>15</v>
      </c>
      <c r="D14" s="281" t="s">
        <v>174</v>
      </c>
      <c r="E14" s="168">
        <v>70</v>
      </c>
      <c r="F14" s="169">
        <v>56</v>
      </c>
      <c r="G14" s="304">
        <v>13</v>
      </c>
      <c r="H14" s="213" t="s">
        <v>258</v>
      </c>
      <c r="I14" s="213" t="s">
        <v>258</v>
      </c>
      <c r="J14" s="304">
        <v>13</v>
      </c>
      <c r="K14" s="305">
        <v>0</v>
      </c>
      <c r="L14" s="284">
        <v>0.23</v>
      </c>
      <c r="M14" s="491">
        <v>0.23</v>
      </c>
      <c r="N14" s="288"/>
    </row>
    <row r="15" spans="2:14" ht="14.25" customHeight="1" x14ac:dyDescent="0.2">
      <c r="B15" s="288"/>
      <c r="C15" s="281" t="s">
        <v>240</v>
      </c>
      <c r="D15" s="281" t="s">
        <v>174</v>
      </c>
      <c r="E15" s="168">
        <v>70</v>
      </c>
      <c r="F15" s="169">
        <v>56</v>
      </c>
      <c r="G15" s="304">
        <v>6</v>
      </c>
      <c r="H15" s="213" t="s">
        <v>258</v>
      </c>
      <c r="I15" s="213" t="s">
        <v>258</v>
      </c>
      <c r="J15" s="304">
        <v>6</v>
      </c>
      <c r="K15" s="305">
        <v>0</v>
      </c>
      <c r="L15" s="284">
        <v>0.11</v>
      </c>
      <c r="M15" s="491">
        <v>0.23</v>
      </c>
      <c r="N15" s="288"/>
    </row>
    <row r="16" spans="2:14" ht="14.25" customHeight="1" x14ac:dyDescent="0.2">
      <c r="B16" s="288"/>
      <c r="C16" s="281" t="s">
        <v>33</v>
      </c>
      <c r="D16" s="281" t="s">
        <v>174</v>
      </c>
      <c r="E16" s="168">
        <v>70</v>
      </c>
      <c r="F16" s="169">
        <v>56</v>
      </c>
      <c r="G16" s="304">
        <v>6</v>
      </c>
      <c r="H16" s="213" t="s">
        <v>258</v>
      </c>
      <c r="I16" s="213" t="s">
        <v>258</v>
      </c>
      <c r="J16" s="304">
        <v>6</v>
      </c>
      <c r="K16" s="305">
        <v>0</v>
      </c>
      <c r="L16" s="284">
        <v>0.11</v>
      </c>
      <c r="M16" s="491">
        <v>0.2</v>
      </c>
      <c r="N16" s="288"/>
    </row>
    <row r="17" spans="2:14" ht="14.25" customHeight="1" x14ac:dyDescent="0.2">
      <c r="B17" s="288"/>
      <c r="C17" s="281" t="s">
        <v>57</v>
      </c>
      <c r="D17" s="281" t="s">
        <v>174</v>
      </c>
      <c r="E17" s="168">
        <v>70</v>
      </c>
      <c r="F17" s="169">
        <v>56</v>
      </c>
      <c r="G17" s="304">
        <v>13</v>
      </c>
      <c r="H17" s="213" t="s">
        <v>258</v>
      </c>
      <c r="I17" s="213" t="s">
        <v>258</v>
      </c>
      <c r="J17" s="304">
        <v>13</v>
      </c>
      <c r="K17" s="305">
        <v>0</v>
      </c>
      <c r="L17" s="284">
        <v>0.23</v>
      </c>
      <c r="M17" s="491">
        <v>0.21</v>
      </c>
      <c r="N17" s="288"/>
    </row>
    <row r="18" spans="2:14" ht="21.75" customHeight="1" x14ac:dyDescent="0.2">
      <c r="B18" s="288"/>
      <c r="C18" s="281" t="s">
        <v>198</v>
      </c>
      <c r="D18" s="281" t="s">
        <v>174</v>
      </c>
      <c r="E18" s="168">
        <v>140</v>
      </c>
      <c r="F18" s="169">
        <v>112</v>
      </c>
      <c r="G18" s="304">
        <v>29</v>
      </c>
      <c r="H18" s="213" t="s">
        <v>258</v>
      </c>
      <c r="I18" s="213" t="s">
        <v>258</v>
      </c>
      <c r="J18" s="498">
        <v>30</v>
      </c>
      <c r="K18" s="305">
        <v>1</v>
      </c>
      <c r="L18" s="284">
        <v>0.27</v>
      </c>
      <c r="M18" s="491">
        <v>0.19</v>
      </c>
      <c r="N18" s="288"/>
    </row>
    <row r="19" spans="2:14" x14ac:dyDescent="0.2">
      <c r="B19" s="288"/>
      <c r="C19" s="80" t="s">
        <v>199</v>
      </c>
      <c r="D19" s="80" t="s">
        <v>305</v>
      </c>
      <c r="E19" s="168">
        <v>132</v>
      </c>
      <c r="F19" s="169">
        <v>132</v>
      </c>
      <c r="G19" s="304">
        <v>81</v>
      </c>
      <c r="H19" s="304">
        <v>74</v>
      </c>
      <c r="I19" s="304">
        <v>11</v>
      </c>
      <c r="J19" s="304">
        <v>85</v>
      </c>
      <c r="K19" s="305">
        <v>4</v>
      </c>
      <c r="L19" s="284">
        <v>0.64</v>
      </c>
      <c r="M19" s="491">
        <v>0.5</v>
      </c>
      <c r="N19" s="288"/>
    </row>
    <row r="20" spans="2:14" x14ac:dyDescent="0.2">
      <c r="B20" s="288"/>
      <c r="C20" s="281" t="s">
        <v>200</v>
      </c>
      <c r="D20" s="281" t="s">
        <v>174</v>
      </c>
      <c r="E20" s="168">
        <v>70</v>
      </c>
      <c r="F20" s="169">
        <v>56</v>
      </c>
      <c r="G20" s="304">
        <v>19</v>
      </c>
      <c r="H20" s="304">
        <v>17</v>
      </c>
      <c r="I20" s="304">
        <v>2</v>
      </c>
      <c r="J20" s="304">
        <v>19</v>
      </c>
      <c r="K20" s="305">
        <v>0</v>
      </c>
      <c r="L20" s="284">
        <v>0.34</v>
      </c>
      <c r="M20" s="491">
        <v>0.43</v>
      </c>
      <c r="N20" s="288"/>
    </row>
    <row r="21" spans="2:14" ht="14.25" customHeight="1" x14ac:dyDescent="0.2">
      <c r="B21" s="288"/>
      <c r="C21" s="281" t="s">
        <v>201</v>
      </c>
      <c r="D21" s="281" t="s">
        <v>174</v>
      </c>
      <c r="E21" s="168">
        <v>70</v>
      </c>
      <c r="F21" s="169">
        <v>56</v>
      </c>
      <c r="G21" s="304">
        <v>21</v>
      </c>
      <c r="H21" s="304">
        <v>21</v>
      </c>
      <c r="I21" s="304">
        <v>1</v>
      </c>
      <c r="J21" s="304">
        <v>22</v>
      </c>
      <c r="K21" s="305">
        <v>1</v>
      </c>
      <c r="L21" s="284">
        <v>0.39</v>
      </c>
      <c r="M21" s="491">
        <v>0.5</v>
      </c>
      <c r="N21" s="288"/>
    </row>
    <row r="22" spans="2:14" ht="7.5" customHeight="1" x14ac:dyDescent="0.2">
      <c r="B22" s="288"/>
      <c r="C22" s="517"/>
      <c r="D22" s="517"/>
      <c r="E22" s="168"/>
      <c r="F22" s="169"/>
      <c r="G22" s="283"/>
      <c r="H22" s="283"/>
      <c r="I22" s="283"/>
      <c r="J22" s="304"/>
      <c r="K22" s="312"/>
      <c r="L22" s="284"/>
      <c r="M22" s="491"/>
      <c r="N22" s="288"/>
    </row>
    <row r="23" spans="2:14" ht="7.5" customHeight="1" x14ac:dyDescent="0.2">
      <c r="B23" s="313"/>
      <c r="C23" s="314"/>
      <c r="D23" s="314"/>
      <c r="E23" s="396"/>
      <c r="F23" s="398"/>
      <c r="G23" s="316"/>
      <c r="H23" s="316"/>
      <c r="I23" s="316"/>
      <c r="J23" s="317"/>
      <c r="K23" s="318"/>
      <c r="L23" s="319"/>
      <c r="M23" s="492"/>
      <c r="N23" s="288"/>
    </row>
    <row r="24" spans="2:14" s="320" customFormat="1" ht="14.25" customHeight="1" x14ac:dyDescent="0.2">
      <c r="B24" s="321"/>
      <c r="C24" s="600" t="s">
        <v>77</v>
      </c>
      <c r="D24" s="601"/>
      <c r="E24" s="15">
        <v>937</v>
      </c>
      <c r="F24" s="16">
        <v>776</v>
      </c>
      <c r="G24" s="322">
        <v>249</v>
      </c>
      <c r="H24" s="213" t="s">
        <v>208</v>
      </c>
      <c r="I24" s="213" t="s">
        <v>208</v>
      </c>
      <c r="J24" s="322">
        <v>256</v>
      </c>
      <c r="K24" s="310">
        <v>7</v>
      </c>
      <c r="L24" s="311">
        <v>0.33</v>
      </c>
      <c r="M24" s="538">
        <v>0.31</v>
      </c>
      <c r="N24" s="321"/>
    </row>
    <row r="25" spans="2:14" ht="7.5" customHeight="1" x14ac:dyDescent="0.2">
      <c r="B25" s="296"/>
      <c r="C25" s="323"/>
      <c r="D25" s="323"/>
      <c r="E25" s="324"/>
      <c r="F25" s="325"/>
      <c r="G25" s="325"/>
      <c r="H25" s="325"/>
      <c r="I25" s="325"/>
      <c r="J25" s="326"/>
      <c r="K25" s="325"/>
      <c r="L25" s="327"/>
      <c r="M25" s="447"/>
      <c r="N25" s="288"/>
    </row>
    <row r="26" spans="2:14" ht="15" customHeight="1" x14ac:dyDescent="0.2">
      <c r="C26" s="517"/>
      <c r="D26" s="517"/>
      <c r="E26" s="283"/>
      <c r="F26" s="283"/>
      <c r="G26" s="283"/>
      <c r="H26" s="283"/>
      <c r="I26" s="283"/>
      <c r="J26" s="304"/>
      <c r="K26" s="283"/>
      <c r="L26" s="284"/>
      <c r="M26" s="441"/>
    </row>
    <row r="27" spans="2:14" ht="8.1" customHeight="1" x14ac:dyDescent="0.2">
      <c r="C27" s="517"/>
      <c r="D27" s="517"/>
      <c r="E27" s="283"/>
      <c r="F27" s="283"/>
      <c r="G27" s="283"/>
      <c r="H27" s="283"/>
      <c r="I27" s="283"/>
      <c r="J27" s="304"/>
      <c r="K27" s="283"/>
      <c r="L27" s="284"/>
      <c r="M27" s="441"/>
    </row>
    <row r="28" spans="2:14" x14ac:dyDescent="0.2">
      <c r="E28" s="283"/>
      <c r="F28" s="283"/>
      <c r="G28" s="283"/>
      <c r="H28" s="283"/>
      <c r="I28" s="283"/>
      <c r="K28" s="283"/>
      <c r="L28" s="284"/>
      <c r="M28" s="443"/>
    </row>
    <row r="29" spans="2:14" x14ac:dyDescent="0.2">
      <c r="B29" s="281" t="s">
        <v>381</v>
      </c>
      <c r="E29" s="283"/>
      <c r="F29" s="283"/>
      <c r="G29" s="283"/>
      <c r="H29" s="283"/>
      <c r="I29" s="283"/>
      <c r="K29" s="283"/>
      <c r="L29" s="284"/>
      <c r="M29" s="443"/>
    </row>
    <row r="30" spans="2:14" ht="7.5" customHeight="1" x14ac:dyDescent="0.2">
      <c r="B30" s="285"/>
      <c r="C30" s="286"/>
      <c r="D30" s="286"/>
      <c r="E30" s="210"/>
      <c r="F30" s="286"/>
      <c r="G30" s="286"/>
      <c r="H30" s="286"/>
      <c r="I30" s="286"/>
      <c r="J30" s="287"/>
      <c r="K30" s="286"/>
      <c r="L30" s="287"/>
      <c r="M30" s="444"/>
      <c r="N30" s="288"/>
    </row>
    <row r="31" spans="2:14" ht="15.75" customHeight="1" x14ac:dyDescent="0.2">
      <c r="B31" s="288"/>
      <c r="E31" s="50" t="s">
        <v>266</v>
      </c>
      <c r="F31" s="289" t="s">
        <v>239</v>
      </c>
      <c r="G31" s="27" t="s">
        <v>458</v>
      </c>
      <c r="H31" s="527" t="s">
        <v>438</v>
      </c>
      <c r="I31" s="51"/>
      <c r="J31" s="51"/>
      <c r="K31" s="28"/>
      <c r="L31" s="27" t="s">
        <v>438</v>
      </c>
      <c r="M31" s="598" t="s">
        <v>299</v>
      </c>
      <c r="N31" s="288"/>
    </row>
    <row r="32" spans="2:14" ht="14.25" customHeight="1" x14ac:dyDescent="0.2">
      <c r="B32" s="288"/>
      <c r="C32" s="281" t="s">
        <v>244</v>
      </c>
      <c r="D32" s="281" t="s">
        <v>246</v>
      </c>
      <c r="E32" s="55" t="s">
        <v>267</v>
      </c>
      <c r="F32" s="290" t="s">
        <v>268</v>
      </c>
      <c r="G32" s="290" t="s">
        <v>269</v>
      </c>
      <c r="H32" s="56" t="s">
        <v>269</v>
      </c>
      <c r="I32" s="56"/>
      <c r="J32" s="56"/>
      <c r="K32" s="290" t="s">
        <v>166</v>
      </c>
      <c r="L32" s="293" t="s">
        <v>260</v>
      </c>
      <c r="M32" s="598"/>
      <c r="N32" s="288"/>
    </row>
    <row r="33" spans="2:14" ht="14.25" customHeight="1" x14ac:dyDescent="0.2">
      <c r="B33" s="288"/>
      <c r="C33" s="516"/>
      <c r="D33" s="294"/>
      <c r="E33" s="55"/>
      <c r="F33" s="290" t="s">
        <v>74</v>
      </c>
      <c r="G33" s="290" t="s">
        <v>194</v>
      </c>
      <c r="H33" s="328" t="s">
        <v>196</v>
      </c>
      <c r="I33" s="60"/>
      <c r="J33" s="61"/>
      <c r="K33" s="290"/>
      <c r="L33" s="293" t="s">
        <v>66</v>
      </c>
      <c r="M33" s="598"/>
      <c r="N33" s="288"/>
    </row>
    <row r="34" spans="2:14" ht="6" customHeight="1" x14ac:dyDescent="0.2">
      <c r="B34" s="296"/>
      <c r="C34" s="297"/>
      <c r="D34" s="298"/>
      <c r="E34" s="65"/>
      <c r="F34" s="299"/>
      <c r="G34" s="299"/>
      <c r="H34" s="67"/>
      <c r="I34" s="64"/>
      <c r="J34" s="68"/>
      <c r="K34" s="299"/>
      <c r="L34" s="302"/>
      <c r="M34" s="445"/>
      <c r="N34" s="288"/>
    </row>
    <row r="35" spans="2:14" ht="7.5" customHeight="1" x14ac:dyDescent="0.2">
      <c r="B35" s="285"/>
      <c r="C35" s="516"/>
      <c r="D35" s="516"/>
      <c r="E35" s="211"/>
      <c r="J35" s="516"/>
      <c r="L35" s="516"/>
      <c r="M35" s="446"/>
      <c r="N35" s="288"/>
    </row>
    <row r="36" spans="2:14" ht="14.25" customHeight="1" x14ac:dyDescent="0.2">
      <c r="B36" s="288"/>
      <c r="C36" s="281" t="s">
        <v>83</v>
      </c>
      <c r="D36" s="281" t="s">
        <v>209</v>
      </c>
      <c r="E36" s="168">
        <v>70</v>
      </c>
      <c r="F36" s="169">
        <v>56</v>
      </c>
      <c r="G36" s="304">
        <v>6</v>
      </c>
      <c r="H36" s="304"/>
      <c r="I36" s="304"/>
      <c r="J36" s="304">
        <v>6</v>
      </c>
      <c r="K36" s="329">
        <v>0</v>
      </c>
      <c r="L36" s="284">
        <v>0.11</v>
      </c>
      <c r="M36" s="491">
        <v>0.2</v>
      </c>
      <c r="N36" s="288"/>
    </row>
    <row r="37" spans="2:14" ht="14.25" customHeight="1" x14ac:dyDescent="0.2">
      <c r="B37" s="288"/>
      <c r="C37" s="281" t="s">
        <v>256</v>
      </c>
      <c r="D37" s="281" t="s">
        <v>210</v>
      </c>
      <c r="E37" s="168">
        <v>35</v>
      </c>
      <c r="F37" s="169">
        <v>28</v>
      </c>
      <c r="G37" s="304">
        <v>1</v>
      </c>
      <c r="H37" s="304"/>
      <c r="I37" s="304"/>
      <c r="J37" s="304">
        <v>1</v>
      </c>
      <c r="K37" s="329">
        <v>0</v>
      </c>
      <c r="L37" s="284">
        <v>0.04</v>
      </c>
      <c r="M37" s="491">
        <v>0.14000000000000001</v>
      </c>
      <c r="N37" s="288"/>
    </row>
    <row r="38" spans="2:14" ht="14.25" customHeight="1" x14ac:dyDescent="0.2">
      <c r="B38" s="288"/>
      <c r="C38" s="281" t="s">
        <v>211</v>
      </c>
      <c r="D38" s="281" t="s">
        <v>212</v>
      </c>
      <c r="E38" s="168">
        <v>35</v>
      </c>
      <c r="F38" s="169">
        <v>28</v>
      </c>
      <c r="G38" s="304">
        <v>7</v>
      </c>
      <c r="H38" s="304"/>
      <c r="I38" s="304"/>
      <c r="J38" s="304">
        <v>7</v>
      </c>
      <c r="K38" s="329">
        <v>0</v>
      </c>
      <c r="L38" s="284">
        <v>0.25</v>
      </c>
      <c r="M38" s="491">
        <v>7.0000000000000007E-2</v>
      </c>
      <c r="N38" s="288"/>
    </row>
    <row r="39" spans="2:14" s="320" customFormat="1" ht="14.25" customHeight="1" x14ac:dyDescent="0.2">
      <c r="B39" s="321"/>
      <c r="D39" s="320" t="s">
        <v>167</v>
      </c>
      <c r="E39" s="15">
        <v>140</v>
      </c>
      <c r="F39" s="16">
        <v>112</v>
      </c>
      <c r="G39" s="308">
        <v>14</v>
      </c>
      <c r="H39" s="308"/>
      <c r="I39" s="308"/>
      <c r="J39" s="308">
        <v>14</v>
      </c>
      <c r="K39" s="330">
        <v>0</v>
      </c>
      <c r="L39" s="311">
        <v>0.13</v>
      </c>
      <c r="M39" s="538">
        <v>0.15</v>
      </c>
      <c r="N39" s="321"/>
    </row>
    <row r="40" spans="2:14" ht="21.75" customHeight="1" x14ac:dyDescent="0.2">
      <c r="B40" s="288"/>
      <c r="C40" s="281" t="s">
        <v>213</v>
      </c>
      <c r="D40" s="281" t="s">
        <v>214</v>
      </c>
      <c r="E40" s="168">
        <v>35</v>
      </c>
      <c r="F40" s="169">
        <v>28</v>
      </c>
      <c r="G40" s="304">
        <v>6</v>
      </c>
      <c r="H40" s="304"/>
      <c r="I40" s="304"/>
      <c r="J40" s="304">
        <v>5</v>
      </c>
      <c r="K40" s="329">
        <v>-1</v>
      </c>
      <c r="L40" s="284">
        <v>0.18</v>
      </c>
      <c r="M40" s="491">
        <v>0.32</v>
      </c>
      <c r="N40" s="288"/>
    </row>
    <row r="41" spans="2:14" ht="18.75" customHeight="1" x14ac:dyDescent="0.2">
      <c r="B41" s="288"/>
      <c r="C41" s="281" t="s">
        <v>215</v>
      </c>
      <c r="D41" s="281" t="s">
        <v>307</v>
      </c>
      <c r="E41" s="168">
        <v>35</v>
      </c>
      <c r="F41" s="169">
        <v>28</v>
      </c>
      <c r="G41" s="304">
        <v>10</v>
      </c>
      <c r="H41" s="304"/>
      <c r="I41" s="304"/>
      <c r="J41" s="304">
        <v>9</v>
      </c>
      <c r="K41" s="329">
        <v>-1</v>
      </c>
      <c r="L41" s="284">
        <v>0.32</v>
      </c>
      <c r="M41" s="491">
        <v>0.28999999999999998</v>
      </c>
      <c r="N41" s="288"/>
    </row>
    <row r="42" spans="2:14" ht="7.5" customHeight="1" x14ac:dyDescent="0.2">
      <c r="B42" s="288"/>
      <c r="C42" s="517"/>
      <c r="D42" s="517"/>
      <c r="E42" s="168"/>
      <c r="F42" s="169"/>
      <c r="G42" s="283"/>
      <c r="H42" s="283"/>
      <c r="I42" s="283"/>
      <c r="J42" s="304"/>
      <c r="K42" s="331"/>
      <c r="L42" s="284"/>
      <c r="M42" s="491"/>
      <c r="N42" s="288"/>
    </row>
    <row r="43" spans="2:14" ht="7.5" customHeight="1" x14ac:dyDescent="0.2">
      <c r="B43" s="313"/>
      <c r="C43" s="314"/>
      <c r="D43" s="314"/>
      <c r="E43" s="396"/>
      <c r="F43" s="398"/>
      <c r="G43" s="316"/>
      <c r="H43" s="316"/>
      <c r="I43" s="316"/>
      <c r="J43" s="317"/>
      <c r="K43" s="332"/>
      <c r="L43" s="319"/>
      <c r="M43" s="492"/>
      <c r="N43" s="288"/>
    </row>
    <row r="44" spans="2:14" s="320" customFormat="1" x14ac:dyDescent="0.2">
      <c r="B44" s="321"/>
      <c r="C44" s="600" t="s">
        <v>77</v>
      </c>
      <c r="D44" s="601"/>
      <c r="E44" s="15">
        <v>210</v>
      </c>
      <c r="F44" s="16">
        <v>168</v>
      </c>
      <c r="G44" s="322">
        <v>30</v>
      </c>
      <c r="H44" s="322"/>
      <c r="I44" s="322"/>
      <c r="J44" s="322">
        <v>28</v>
      </c>
      <c r="K44" s="330">
        <v>-2</v>
      </c>
      <c r="L44" s="311">
        <v>0.17</v>
      </c>
      <c r="M44" s="538">
        <v>0.2</v>
      </c>
      <c r="N44" s="321"/>
    </row>
    <row r="45" spans="2:14" ht="7.5" customHeight="1" x14ac:dyDescent="0.2">
      <c r="B45" s="296"/>
      <c r="C45" s="323"/>
      <c r="D45" s="323"/>
      <c r="E45" s="324"/>
      <c r="F45" s="325"/>
      <c r="G45" s="325"/>
      <c r="H45" s="325"/>
      <c r="I45" s="325"/>
      <c r="J45" s="326"/>
      <c r="K45" s="325"/>
      <c r="L45" s="327"/>
      <c r="M45" s="447"/>
      <c r="N45" s="288"/>
    </row>
    <row r="46" spans="2:14" ht="7.5" customHeight="1" x14ac:dyDescent="0.2">
      <c r="C46" s="517"/>
      <c r="D46" s="517"/>
      <c r="E46" s="283"/>
      <c r="F46" s="283"/>
      <c r="G46" s="283"/>
      <c r="H46" s="283"/>
      <c r="I46" s="283"/>
      <c r="J46" s="304"/>
      <c r="K46" s="283"/>
      <c r="L46" s="284"/>
      <c r="M46" s="441"/>
    </row>
    <row r="47" spans="2:14" ht="14.4" x14ac:dyDescent="0.2">
      <c r="B47" s="333"/>
      <c r="C47" s="517"/>
      <c r="E47" s="283"/>
      <c r="F47" s="283"/>
      <c r="G47" s="283"/>
      <c r="H47" s="283"/>
      <c r="I47" s="283"/>
      <c r="K47" s="283"/>
      <c r="L47" s="284"/>
      <c r="M47" s="443"/>
    </row>
    <row r="48" spans="2:14" x14ac:dyDescent="0.2">
      <c r="E48" s="283"/>
      <c r="F48" s="283"/>
      <c r="G48" s="283"/>
      <c r="H48" s="283"/>
      <c r="I48" s="283"/>
      <c r="K48" s="283"/>
      <c r="L48" s="284"/>
      <c r="M48" s="443"/>
    </row>
    <row r="49" spans="2:14" x14ac:dyDescent="0.2">
      <c r="B49" s="281" t="s">
        <v>382</v>
      </c>
      <c r="E49" s="283"/>
      <c r="F49" s="283"/>
      <c r="G49" s="283"/>
      <c r="H49" s="283"/>
      <c r="I49" s="283"/>
      <c r="K49" s="283"/>
      <c r="L49" s="284"/>
      <c r="M49" s="443"/>
    </row>
    <row r="50" spans="2:14" ht="7.5" customHeight="1" x14ac:dyDescent="0.2">
      <c r="B50" s="285"/>
      <c r="C50" s="286"/>
      <c r="D50" s="286"/>
      <c r="E50" s="210"/>
      <c r="F50" s="286"/>
      <c r="G50" s="286"/>
      <c r="H50" s="286"/>
      <c r="I50" s="286"/>
      <c r="J50" s="287"/>
      <c r="K50" s="286"/>
      <c r="L50" s="287"/>
      <c r="M50" s="444"/>
      <c r="N50" s="288"/>
    </row>
    <row r="51" spans="2:14" ht="15.75" customHeight="1" x14ac:dyDescent="0.2">
      <c r="B51" s="288"/>
      <c r="E51" s="50" t="s">
        <v>266</v>
      </c>
      <c r="F51" s="289" t="s">
        <v>239</v>
      </c>
      <c r="G51" s="27" t="s">
        <v>458</v>
      </c>
      <c r="H51" s="527" t="s">
        <v>438</v>
      </c>
      <c r="I51" s="51"/>
      <c r="J51" s="51"/>
      <c r="K51" s="28"/>
      <c r="L51" s="27" t="s">
        <v>438</v>
      </c>
      <c r="M51" s="598" t="s">
        <v>299</v>
      </c>
      <c r="N51" s="288"/>
    </row>
    <row r="52" spans="2:14" ht="14.25" customHeight="1" x14ac:dyDescent="0.2">
      <c r="B52" s="288"/>
      <c r="C52" s="281" t="s">
        <v>244</v>
      </c>
      <c r="D52" s="281" t="s">
        <v>246</v>
      </c>
      <c r="E52" s="55" t="s">
        <v>267</v>
      </c>
      <c r="F52" s="290" t="s">
        <v>268</v>
      </c>
      <c r="G52" s="290" t="s">
        <v>269</v>
      </c>
      <c r="H52" s="56" t="s">
        <v>269</v>
      </c>
      <c r="I52" s="56"/>
      <c r="J52" s="56"/>
      <c r="K52" s="290" t="s">
        <v>166</v>
      </c>
      <c r="L52" s="293" t="s">
        <v>260</v>
      </c>
      <c r="M52" s="598"/>
      <c r="N52" s="288"/>
    </row>
    <row r="53" spans="2:14" ht="14.25" customHeight="1" x14ac:dyDescent="0.2">
      <c r="B53" s="288"/>
      <c r="C53" s="516"/>
      <c r="D53" s="294"/>
      <c r="E53" s="55"/>
      <c r="F53" s="290" t="s">
        <v>74</v>
      </c>
      <c r="G53" s="290" t="s">
        <v>194</v>
      </c>
      <c r="H53" s="328" t="s">
        <v>196</v>
      </c>
      <c r="I53" s="60"/>
      <c r="J53" s="61"/>
      <c r="K53" s="290"/>
      <c r="L53" s="293" t="s">
        <v>66</v>
      </c>
      <c r="M53" s="598"/>
      <c r="N53" s="288"/>
    </row>
    <row r="54" spans="2:14" ht="6.75" customHeight="1" x14ac:dyDescent="0.2">
      <c r="B54" s="296"/>
      <c r="C54" s="297"/>
      <c r="D54" s="298"/>
      <c r="E54" s="65"/>
      <c r="F54" s="299"/>
      <c r="G54" s="299"/>
      <c r="H54" s="67"/>
      <c r="I54" s="64"/>
      <c r="J54" s="68"/>
      <c r="K54" s="299"/>
      <c r="L54" s="302"/>
      <c r="M54" s="445"/>
      <c r="N54" s="288"/>
    </row>
    <row r="55" spans="2:14" ht="7.5" customHeight="1" x14ac:dyDescent="0.2">
      <c r="B55" s="285"/>
      <c r="C55" s="516"/>
      <c r="D55" s="516"/>
      <c r="E55" s="211"/>
      <c r="J55" s="516"/>
      <c r="L55" s="516"/>
      <c r="M55" s="446"/>
      <c r="N55" s="288"/>
    </row>
    <row r="56" spans="2:14" x14ac:dyDescent="0.2">
      <c r="B56" s="288"/>
      <c r="C56" s="281" t="s">
        <v>347</v>
      </c>
      <c r="D56" s="281" t="s">
        <v>216</v>
      </c>
      <c r="E56" s="168">
        <v>35</v>
      </c>
      <c r="F56" s="169">
        <v>28</v>
      </c>
      <c r="G56" s="304">
        <v>4</v>
      </c>
      <c r="H56" s="304"/>
      <c r="I56" s="304"/>
      <c r="J56" s="499">
        <v>4</v>
      </c>
      <c r="K56" s="329">
        <v>0</v>
      </c>
      <c r="L56" s="284">
        <v>0.14000000000000001</v>
      </c>
      <c r="M56" s="491">
        <v>0.14000000000000001</v>
      </c>
      <c r="N56" s="288"/>
    </row>
    <row r="57" spans="2:14" ht="7.5" customHeight="1" x14ac:dyDescent="0.2">
      <c r="B57" s="296"/>
      <c r="C57" s="323"/>
      <c r="D57" s="323"/>
      <c r="E57" s="324"/>
      <c r="F57" s="325"/>
      <c r="G57" s="325"/>
      <c r="H57" s="325"/>
      <c r="I57" s="325"/>
      <c r="J57" s="326"/>
      <c r="K57" s="325"/>
      <c r="L57" s="327"/>
      <c r="M57" s="447"/>
      <c r="N57" s="288"/>
    </row>
    <row r="58" spans="2:14" ht="9" customHeight="1" x14ac:dyDescent="0.2">
      <c r="E58" s="283"/>
      <c r="F58" s="283"/>
      <c r="G58" s="283"/>
      <c r="H58" s="283"/>
      <c r="I58" s="283"/>
      <c r="K58" s="283"/>
      <c r="L58" s="284"/>
      <c r="M58" s="443"/>
    </row>
    <row r="59" spans="2:14" x14ac:dyDescent="0.2">
      <c r="E59" s="283"/>
      <c r="F59" s="283"/>
      <c r="G59" s="283"/>
      <c r="H59" s="283"/>
      <c r="I59" s="283"/>
      <c r="K59" s="283"/>
      <c r="L59" s="284"/>
      <c r="M59" s="443"/>
    </row>
    <row r="60" spans="2:14" x14ac:dyDescent="0.2">
      <c r="B60" s="281" t="s">
        <v>122</v>
      </c>
      <c r="E60" s="283"/>
      <c r="F60" s="283"/>
      <c r="G60" s="283"/>
      <c r="H60" s="283"/>
      <c r="I60" s="283"/>
      <c r="K60" s="283"/>
      <c r="L60" s="284"/>
      <c r="M60" s="443"/>
    </row>
    <row r="61" spans="2:14" ht="7.5" customHeight="1" x14ac:dyDescent="0.2">
      <c r="B61" s="285"/>
      <c r="C61" s="286"/>
      <c r="D61" s="286"/>
      <c r="E61" s="210"/>
      <c r="F61" s="286"/>
      <c r="G61" s="286"/>
      <c r="H61" s="286"/>
      <c r="I61" s="286"/>
      <c r="J61" s="287"/>
      <c r="K61" s="286"/>
      <c r="L61" s="287"/>
      <c r="M61" s="444"/>
      <c r="N61" s="288"/>
    </row>
    <row r="62" spans="2:14" ht="15.75" customHeight="1" x14ac:dyDescent="0.2">
      <c r="B62" s="288"/>
      <c r="E62" s="50" t="s">
        <v>266</v>
      </c>
      <c r="F62" s="289" t="s">
        <v>239</v>
      </c>
      <c r="G62" s="27" t="s">
        <v>458</v>
      </c>
      <c r="H62" s="527" t="s">
        <v>438</v>
      </c>
      <c r="I62" s="51"/>
      <c r="J62" s="51"/>
      <c r="K62" s="28"/>
      <c r="L62" s="27" t="s">
        <v>438</v>
      </c>
      <c r="M62" s="598" t="s">
        <v>299</v>
      </c>
      <c r="N62" s="288"/>
    </row>
    <row r="63" spans="2:14" ht="14.25" customHeight="1" x14ac:dyDescent="0.2">
      <c r="B63" s="288"/>
      <c r="C63" s="281" t="s">
        <v>244</v>
      </c>
      <c r="D63" s="281" t="s">
        <v>243</v>
      </c>
      <c r="E63" s="55" t="s">
        <v>267</v>
      </c>
      <c r="F63" s="290" t="s">
        <v>268</v>
      </c>
      <c r="G63" s="290" t="s">
        <v>269</v>
      </c>
      <c r="H63" s="56" t="s">
        <v>269</v>
      </c>
      <c r="I63" s="56"/>
      <c r="J63" s="56"/>
      <c r="K63" s="290" t="s">
        <v>166</v>
      </c>
      <c r="L63" s="293" t="s">
        <v>260</v>
      </c>
      <c r="M63" s="598"/>
      <c r="N63" s="288"/>
    </row>
    <row r="64" spans="2:14" ht="14.25" customHeight="1" x14ac:dyDescent="0.2">
      <c r="B64" s="288"/>
      <c r="C64" s="516"/>
      <c r="D64" s="294"/>
      <c r="E64" s="55"/>
      <c r="F64" s="290" t="s">
        <v>74</v>
      </c>
      <c r="G64" s="290" t="s">
        <v>194</v>
      </c>
      <c r="H64" s="328" t="s">
        <v>196</v>
      </c>
      <c r="I64" s="60"/>
      <c r="J64" s="61"/>
      <c r="K64" s="290"/>
      <c r="L64" s="293" t="s">
        <v>66</v>
      </c>
      <c r="M64" s="598"/>
      <c r="N64" s="288"/>
    </row>
    <row r="65" spans="2:14" ht="5.25" customHeight="1" x14ac:dyDescent="0.2">
      <c r="B65" s="296"/>
      <c r="C65" s="297"/>
      <c r="D65" s="298"/>
      <c r="E65" s="65"/>
      <c r="F65" s="299"/>
      <c r="G65" s="299"/>
      <c r="H65" s="67"/>
      <c r="I65" s="64"/>
      <c r="J65" s="68"/>
      <c r="K65" s="299"/>
      <c r="L65" s="302"/>
      <c r="M65" s="445"/>
      <c r="N65" s="288"/>
    </row>
    <row r="66" spans="2:14" ht="7.5" customHeight="1" x14ac:dyDescent="0.2">
      <c r="B66" s="285"/>
      <c r="C66" s="516"/>
      <c r="D66" s="516"/>
      <c r="E66" s="211"/>
      <c r="J66" s="516"/>
      <c r="L66" s="516"/>
      <c r="M66" s="446"/>
      <c r="N66" s="288"/>
    </row>
    <row r="67" spans="2:14" x14ac:dyDescent="0.2">
      <c r="B67" s="288"/>
      <c r="C67" s="80" t="s">
        <v>306</v>
      </c>
      <c r="D67" s="80" t="s">
        <v>202</v>
      </c>
      <c r="E67" s="168">
        <v>133</v>
      </c>
      <c r="F67" s="169">
        <v>133</v>
      </c>
      <c r="G67" s="304">
        <v>112</v>
      </c>
      <c r="J67" s="304">
        <v>109</v>
      </c>
      <c r="K67" s="305">
        <v>-3</v>
      </c>
      <c r="L67" s="284">
        <v>0.82</v>
      </c>
      <c r="M67" s="491">
        <v>0.75</v>
      </c>
      <c r="N67" s="288"/>
    </row>
    <row r="68" spans="2:14" x14ac:dyDescent="0.2">
      <c r="B68" s="288"/>
      <c r="C68" s="80" t="s">
        <v>300</v>
      </c>
      <c r="D68" s="80" t="s">
        <v>203</v>
      </c>
      <c r="E68" s="168">
        <v>133</v>
      </c>
      <c r="F68" s="169">
        <v>133</v>
      </c>
      <c r="G68" s="304">
        <v>57</v>
      </c>
      <c r="J68" s="304">
        <v>59</v>
      </c>
      <c r="K68" s="305">
        <v>2</v>
      </c>
      <c r="L68" s="284">
        <v>0.44</v>
      </c>
      <c r="M68" s="491">
        <v>0.31</v>
      </c>
      <c r="N68" s="288"/>
    </row>
    <row r="69" spans="2:14" x14ac:dyDescent="0.2">
      <c r="B69" s="288"/>
      <c r="C69" s="80"/>
      <c r="D69" s="191" t="s">
        <v>167</v>
      </c>
      <c r="E69" s="15">
        <v>266</v>
      </c>
      <c r="F69" s="16">
        <v>266</v>
      </c>
      <c r="G69" s="308">
        <v>169</v>
      </c>
      <c r="H69" s="308"/>
      <c r="I69" s="308"/>
      <c r="J69" s="308">
        <v>168</v>
      </c>
      <c r="K69" s="310">
        <v>-1</v>
      </c>
      <c r="L69" s="311">
        <v>0.63</v>
      </c>
      <c r="M69" s="538">
        <v>0.53</v>
      </c>
      <c r="N69" s="288"/>
    </row>
    <row r="70" spans="2:14" ht="21.75" customHeight="1" x14ac:dyDescent="0.2">
      <c r="B70" s="288"/>
      <c r="C70" s="281" t="s">
        <v>133</v>
      </c>
      <c r="D70" s="281" t="s">
        <v>75</v>
      </c>
      <c r="E70" s="168">
        <v>70</v>
      </c>
      <c r="F70" s="169">
        <v>70</v>
      </c>
      <c r="G70" s="304">
        <v>88</v>
      </c>
      <c r="H70" s="304"/>
      <c r="I70" s="304"/>
      <c r="J70" s="304">
        <v>84</v>
      </c>
      <c r="K70" s="331">
        <v>-4</v>
      </c>
      <c r="L70" s="284">
        <v>1.2</v>
      </c>
      <c r="M70" s="491">
        <v>1.04</v>
      </c>
      <c r="N70" s="288"/>
    </row>
    <row r="71" spans="2:14" x14ac:dyDescent="0.2">
      <c r="B71" s="288"/>
      <c r="C71" s="281" t="s">
        <v>217</v>
      </c>
      <c r="D71" s="281" t="s">
        <v>75</v>
      </c>
      <c r="E71" s="168">
        <v>70</v>
      </c>
      <c r="F71" s="169">
        <v>56</v>
      </c>
      <c r="G71" s="304">
        <v>23</v>
      </c>
      <c r="H71" s="304"/>
      <c r="I71" s="304"/>
      <c r="J71" s="304">
        <v>25</v>
      </c>
      <c r="K71" s="331">
        <v>2</v>
      </c>
      <c r="L71" s="284">
        <v>0.45</v>
      </c>
      <c r="M71" s="491">
        <v>0.64</v>
      </c>
      <c r="N71" s="288"/>
    </row>
    <row r="72" spans="2:14" x14ac:dyDescent="0.2">
      <c r="B72" s="288"/>
      <c r="C72" s="281" t="s">
        <v>393</v>
      </c>
      <c r="D72" s="281" t="s">
        <v>132</v>
      </c>
      <c r="E72" s="168">
        <v>70</v>
      </c>
      <c r="F72" s="169">
        <v>56</v>
      </c>
      <c r="G72" s="304">
        <v>36</v>
      </c>
      <c r="H72" s="304"/>
      <c r="I72" s="304"/>
      <c r="J72" s="304">
        <v>36</v>
      </c>
      <c r="K72" s="331">
        <v>0</v>
      </c>
      <c r="L72" s="284">
        <v>0.64</v>
      </c>
      <c r="M72" s="491">
        <v>0.27</v>
      </c>
      <c r="N72" s="288"/>
    </row>
    <row r="73" spans="2:14" x14ac:dyDescent="0.2">
      <c r="B73" s="288"/>
      <c r="C73" s="281" t="s">
        <v>218</v>
      </c>
      <c r="D73" s="281" t="s">
        <v>75</v>
      </c>
      <c r="E73" s="168">
        <v>70</v>
      </c>
      <c r="F73" s="169">
        <v>56</v>
      </c>
      <c r="G73" s="304">
        <v>20</v>
      </c>
      <c r="H73" s="304"/>
      <c r="I73" s="304"/>
      <c r="J73" s="304">
        <v>20</v>
      </c>
      <c r="K73" s="331">
        <v>0</v>
      </c>
      <c r="L73" s="284">
        <v>0.36</v>
      </c>
      <c r="M73" s="491">
        <v>0.28999999999999998</v>
      </c>
      <c r="N73" s="288"/>
    </row>
    <row r="74" spans="2:14" x14ac:dyDescent="0.2">
      <c r="B74" s="288"/>
      <c r="C74" s="281" t="s">
        <v>253</v>
      </c>
      <c r="D74" s="281" t="s">
        <v>75</v>
      </c>
      <c r="E74" s="168">
        <v>105</v>
      </c>
      <c r="F74" s="169">
        <v>105</v>
      </c>
      <c r="G74" s="304">
        <v>62</v>
      </c>
      <c r="H74" s="304"/>
      <c r="I74" s="304"/>
      <c r="J74" s="304">
        <v>58</v>
      </c>
      <c r="K74" s="331">
        <v>-4</v>
      </c>
      <c r="L74" s="284">
        <v>0.55000000000000004</v>
      </c>
      <c r="M74" s="491">
        <v>0.44</v>
      </c>
      <c r="N74" s="288"/>
    </row>
    <row r="75" spans="2:14" ht="14.1" customHeight="1" x14ac:dyDescent="0.2">
      <c r="B75" s="288"/>
      <c r="C75" s="281" t="s">
        <v>219</v>
      </c>
      <c r="D75" s="281" t="s">
        <v>202</v>
      </c>
      <c r="E75" s="168">
        <v>130</v>
      </c>
      <c r="F75" s="169">
        <v>130</v>
      </c>
      <c r="G75" s="304">
        <v>112</v>
      </c>
      <c r="H75" s="304"/>
      <c r="I75" s="304"/>
      <c r="J75" s="304">
        <v>114</v>
      </c>
      <c r="K75" s="331">
        <v>2</v>
      </c>
      <c r="L75" s="284">
        <v>0.88</v>
      </c>
      <c r="M75" s="491">
        <v>1.1599999999999999</v>
      </c>
      <c r="N75" s="334"/>
    </row>
    <row r="76" spans="2:14" x14ac:dyDescent="0.2">
      <c r="B76" s="288"/>
      <c r="C76" s="281" t="s">
        <v>220</v>
      </c>
      <c r="D76" s="281" t="s">
        <v>203</v>
      </c>
      <c r="E76" s="168">
        <v>130</v>
      </c>
      <c r="F76" s="169">
        <v>130</v>
      </c>
      <c r="G76" s="304">
        <v>101</v>
      </c>
      <c r="H76" s="304"/>
      <c r="I76" s="304"/>
      <c r="J76" s="304">
        <v>99</v>
      </c>
      <c r="K76" s="331">
        <v>-2</v>
      </c>
      <c r="L76" s="284">
        <v>0.76</v>
      </c>
      <c r="M76" s="491">
        <v>0.97</v>
      </c>
      <c r="N76" s="334"/>
    </row>
    <row r="77" spans="2:14" x14ac:dyDescent="0.2">
      <c r="B77" s="288"/>
      <c r="C77" s="80"/>
      <c r="D77" s="191" t="s">
        <v>167</v>
      </c>
      <c r="E77" s="15">
        <v>260</v>
      </c>
      <c r="F77" s="16">
        <v>260</v>
      </c>
      <c r="G77" s="308">
        <v>213</v>
      </c>
      <c r="H77" s="308"/>
      <c r="I77" s="308"/>
      <c r="J77" s="309">
        <v>213</v>
      </c>
      <c r="K77" s="310">
        <v>0</v>
      </c>
      <c r="L77" s="311">
        <v>0.82</v>
      </c>
      <c r="M77" s="538">
        <v>1.07</v>
      </c>
      <c r="N77" s="288"/>
    </row>
    <row r="78" spans="2:14" ht="7.5" customHeight="1" x14ac:dyDescent="0.2">
      <c r="B78" s="288"/>
      <c r="C78" s="517"/>
      <c r="D78" s="517"/>
      <c r="E78" s="168"/>
      <c r="F78" s="169"/>
      <c r="G78" s="283"/>
      <c r="H78" s="283"/>
      <c r="I78" s="283"/>
      <c r="J78" s="304"/>
      <c r="K78" s="331"/>
      <c r="L78" s="284"/>
      <c r="M78" s="493"/>
      <c r="N78" s="288"/>
    </row>
    <row r="79" spans="2:14" ht="7.5" customHeight="1" x14ac:dyDescent="0.2">
      <c r="B79" s="313"/>
      <c r="C79" s="314"/>
      <c r="D79" s="314"/>
      <c r="E79" s="396"/>
      <c r="F79" s="398"/>
      <c r="G79" s="316"/>
      <c r="H79" s="316"/>
      <c r="I79" s="316"/>
      <c r="J79" s="317"/>
      <c r="K79" s="332"/>
      <c r="L79" s="319"/>
      <c r="M79" s="494"/>
      <c r="N79" s="288"/>
    </row>
    <row r="80" spans="2:14" s="320" customFormat="1" x14ac:dyDescent="0.2">
      <c r="B80" s="321"/>
      <c r="C80" s="600" t="s">
        <v>77</v>
      </c>
      <c r="D80" s="601"/>
      <c r="E80" s="15">
        <v>911</v>
      </c>
      <c r="F80" s="16">
        <v>869</v>
      </c>
      <c r="G80" s="322">
        <v>611</v>
      </c>
      <c r="H80" s="322"/>
      <c r="I80" s="322"/>
      <c r="J80" s="322">
        <v>604</v>
      </c>
      <c r="K80" s="335">
        <v>-7</v>
      </c>
      <c r="L80" s="311">
        <v>0.7</v>
      </c>
      <c r="M80" s="538">
        <v>0.7</v>
      </c>
      <c r="N80" s="321"/>
    </row>
    <row r="81" spans="2:14" ht="7.5" customHeight="1" x14ac:dyDescent="0.2">
      <c r="B81" s="296"/>
      <c r="C81" s="323"/>
      <c r="D81" s="323"/>
      <c r="E81" s="324"/>
      <c r="F81" s="325"/>
      <c r="G81" s="325"/>
      <c r="H81" s="325"/>
      <c r="I81" s="325"/>
      <c r="J81" s="326"/>
      <c r="K81" s="325"/>
      <c r="L81" s="327"/>
      <c r="M81" s="447"/>
      <c r="N81" s="288"/>
    </row>
    <row r="82" spans="2:14" x14ac:dyDescent="0.2">
      <c r="B82" s="586"/>
      <c r="C82" s="586"/>
      <c r="D82" s="586"/>
      <c r="E82" s="586"/>
      <c r="F82" s="586"/>
      <c r="G82" s="586"/>
      <c r="H82" s="586"/>
      <c r="I82" s="586"/>
      <c r="J82" s="586"/>
      <c r="K82" s="586"/>
      <c r="L82" s="586"/>
      <c r="M82" s="586"/>
    </row>
    <row r="83" spans="2:14" x14ac:dyDescent="0.2">
      <c r="B83" s="174"/>
      <c r="C83" s="174"/>
      <c r="D83" s="174"/>
      <c r="E83" s="174"/>
      <c r="F83" s="174"/>
      <c r="G83" s="174"/>
      <c r="H83" s="174"/>
      <c r="I83" s="174"/>
      <c r="J83" s="174"/>
      <c r="K83" s="174"/>
      <c r="L83" s="174"/>
      <c r="M83" s="448"/>
    </row>
    <row r="84" spans="2:14" x14ac:dyDescent="0.2">
      <c r="B84" s="281" t="s">
        <v>146</v>
      </c>
      <c r="E84" s="283"/>
      <c r="F84" s="283"/>
      <c r="G84" s="283"/>
      <c r="H84" s="283"/>
      <c r="I84" s="283"/>
      <c r="K84" s="283"/>
      <c r="L84" s="284"/>
      <c r="M84" s="443"/>
    </row>
    <row r="85" spans="2:14" ht="7.5" customHeight="1" x14ac:dyDescent="0.2">
      <c r="B85" s="285"/>
      <c r="C85" s="286"/>
      <c r="D85" s="286"/>
      <c r="E85" s="210"/>
      <c r="F85" s="286"/>
      <c r="G85" s="286"/>
      <c r="H85" s="286"/>
      <c r="I85" s="286"/>
      <c r="J85" s="287"/>
      <c r="K85" s="286"/>
      <c r="L85" s="287"/>
      <c r="M85" s="444"/>
      <c r="N85" s="288"/>
    </row>
    <row r="86" spans="2:14" ht="15.75" customHeight="1" x14ac:dyDescent="0.2">
      <c r="B86" s="288"/>
      <c r="E86" s="50" t="s">
        <v>266</v>
      </c>
      <c r="F86" s="289" t="s">
        <v>239</v>
      </c>
      <c r="G86" s="27" t="s">
        <v>458</v>
      </c>
      <c r="H86" s="530" t="s">
        <v>439</v>
      </c>
      <c r="I86" s="531"/>
      <c r="J86" s="531"/>
      <c r="K86" s="28"/>
      <c r="L86" s="27" t="s">
        <v>438</v>
      </c>
      <c r="M86" s="598" t="s">
        <v>299</v>
      </c>
      <c r="N86" s="288"/>
    </row>
    <row r="87" spans="2:14" ht="14.25" customHeight="1" x14ac:dyDescent="0.2">
      <c r="B87" s="288"/>
      <c r="C87" s="281" t="s">
        <v>244</v>
      </c>
      <c r="D87" s="281" t="s">
        <v>243</v>
      </c>
      <c r="E87" s="55" t="s">
        <v>267</v>
      </c>
      <c r="F87" s="290" t="s">
        <v>268</v>
      </c>
      <c r="G87" s="290" t="s">
        <v>269</v>
      </c>
      <c r="H87" s="291" t="s">
        <v>59</v>
      </c>
      <c r="I87" s="291" t="s">
        <v>59</v>
      </c>
      <c r="J87" s="292" t="s">
        <v>60</v>
      </c>
      <c r="K87" s="290" t="s">
        <v>166</v>
      </c>
      <c r="L87" s="293" t="s">
        <v>260</v>
      </c>
      <c r="M87" s="598"/>
      <c r="N87" s="288"/>
    </row>
    <row r="88" spans="2:14" ht="14.25" customHeight="1" x14ac:dyDescent="0.2">
      <c r="B88" s="288"/>
      <c r="C88" s="516"/>
      <c r="D88" s="516"/>
      <c r="E88" s="55"/>
      <c r="F88" s="290" t="s">
        <v>74</v>
      </c>
      <c r="G88" s="290" t="s">
        <v>194</v>
      </c>
      <c r="H88" s="295" t="s">
        <v>63</v>
      </c>
      <c r="I88" s="295" t="s">
        <v>64</v>
      </c>
      <c r="J88" s="290" t="s">
        <v>196</v>
      </c>
      <c r="K88" s="290"/>
      <c r="L88" s="293" t="s">
        <v>66</v>
      </c>
      <c r="M88" s="598"/>
      <c r="N88" s="288"/>
    </row>
    <row r="89" spans="2:14" ht="6" customHeight="1" x14ac:dyDescent="0.2">
      <c r="B89" s="296"/>
      <c r="C89" s="297"/>
      <c r="D89" s="297"/>
      <c r="E89" s="65"/>
      <c r="F89" s="299"/>
      <c r="G89" s="299"/>
      <c r="H89" s="300"/>
      <c r="I89" s="300"/>
      <c r="J89" s="301"/>
      <c r="K89" s="299"/>
      <c r="L89" s="302"/>
      <c r="M89" s="445"/>
      <c r="N89" s="288"/>
    </row>
    <row r="90" spans="2:14" ht="7.5" customHeight="1" x14ac:dyDescent="0.2">
      <c r="B90" s="285"/>
      <c r="C90" s="516"/>
      <c r="D90" s="516"/>
      <c r="E90" s="211"/>
      <c r="J90" s="516"/>
      <c r="L90" s="516"/>
      <c r="M90" s="446"/>
      <c r="N90" s="288"/>
    </row>
    <row r="91" spans="2:14" ht="14.25" customHeight="1" x14ac:dyDescent="0.2">
      <c r="B91" s="288"/>
      <c r="C91" s="281" t="s">
        <v>224</v>
      </c>
      <c r="D91" s="281" t="s">
        <v>225</v>
      </c>
      <c r="E91" s="168">
        <v>70</v>
      </c>
      <c r="F91" s="169">
        <v>56</v>
      </c>
      <c r="G91" s="304">
        <v>12</v>
      </c>
      <c r="H91" s="213" t="s">
        <v>258</v>
      </c>
      <c r="I91" s="213" t="s">
        <v>258</v>
      </c>
      <c r="J91" s="304">
        <v>12</v>
      </c>
      <c r="K91" s="329">
        <v>0</v>
      </c>
      <c r="L91" s="284">
        <v>0.21</v>
      </c>
      <c r="M91" s="491">
        <v>7.0000000000000007E-2</v>
      </c>
      <c r="N91" s="288"/>
    </row>
    <row r="92" spans="2:14" ht="14.25" customHeight="1" x14ac:dyDescent="0.2">
      <c r="B92" s="288"/>
      <c r="C92" s="281" t="s">
        <v>226</v>
      </c>
      <c r="D92" s="281" t="s">
        <v>225</v>
      </c>
      <c r="E92" s="168">
        <v>70</v>
      </c>
      <c r="F92" s="169">
        <v>56</v>
      </c>
      <c r="G92" s="304">
        <v>4</v>
      </c>
      <c r="H92" s="213" t="s">
        <v>258</v>
      </c>
      <c r="I92" s="213" t="s">
        <v>258</v>
      </c>
      <c r="J92" s="304">
        <v>4</v>
      </c>
      <c r="K92" s="329">
        <v>0</v>
      </c>
      <c r="L92" s="284">
        <v>7.0000000000000007E-2</v>
      </c>
      <c r="M92" s="491">
        <v>0.16</v>
      </c>
      <c r="N92" s="288"/>
    </row>
    <row r="93" spans="2:14" x14ac:dyDescent="0.2">
      <c r="B93" s="288"/>
      <c r="C93" s="281" t="s">
        <v>227</v>
      </c>
      <c r="D93" s="281" t="s">
        <v>225</v>
      </c>
      <c r="E93" s="168">
        <v>70</v>
      </c>
      <c r="F93" s="169">
        <v>56</v>
      </c>
      <c r="G93" s="304">
        <v>8</v>
      </c>
      <c r="H93" s="213" t="s">
        <v>258</v>
      </c>
      <c r="I93" s="213" t="s">
        <v>258</v>
      </c>
      <c r="J93" s="304">
        <v>10</v>
      </c>
      <c r="K93" s="331">
        <v>2</v>
      </c>
      <c r="L93" s="284">
        <v>0.18</v>
      </c>
      <c r="M93" s="491">
        <v>0.05</v>
      </c>
      <c r="N93" s="288"/>
    </row>
    <row r="94" spans="2:14" x14ac:dyDescent="0.2">
      <c r="B94" s="288"/>
      <c r="C94" s="281" t="s">
        <v>192</v>
      </c>
      <c r="D94" s="281" t="s">
        <v>225</v>
      </c>
      <c r="E94" s="168">
        <v>105</v>
      </c>
      <c r="F94" s="393">
        <v>84</v>
      </c>
      <c r="G94" s="304">
        <v>39</v>
      </c>
      <c r="H94" s="213" t="s">
        <v>258</v>
      </c>
      <c r="I94" s="213" t="s">
        <v>258</v>
      </c>
      <c r="J94" s="304">
        <v>39</v>
      </c>
      <c r="K94" s="329">
        <v>0</v>
      </c>
      <c r="L94" s="284">
        <v>0.46</v>
      </c>
      <c r="M94" s="491">
        <v>0.43</v>
      </c>
      <c r="N94" s="288"/>
    </row>
    <row r="95" spans="2:14" ht="23.25" customHeight="1" x14ac:dyDescent="0.2">
      <c r="B95" s="288"/>
      <c r="C95" s="281" t="s">
        <v>228</v>
      </c>
      <c r="D95" s="281" t="s">
        <v>229</v>
      </c>
      <c r="E95" s="168">
        <v>144</v>
      </c>
      <c r="F95" s="393">
        <v>144</v>
      </c>
      <c r="G95" s="304">
        <v>131</v>
      </c>
      <c r="H95" s="304">
        <v>139</v>
      </c>
      <c r="I95" s="304">
        <v>9</v>
      </c>
      <c r="J95" s="304">
        <v>148</v>
      </c>
      <c r="K95" s="329">
        <v>17</v>
      </c>
      <c r="L95" s="284">
        <v>1.03</v>
      </c>
      <c r="M95" s="491">
        <v>1.1499999999999999</v>
      </c>
      <c r="N95" s="288"/>
    </row>
    <row r="96" spans="2:14" x14ac:dyDescent="0.2">
      <c r="B96" s="288"/>
      <c r="C96" s="281" t="s">
        <v>230</v>
      </c>
      <c r="D96" s="281" t="s">
        <v>231</v>
      </c>
      <c r="E96" s="168">
        <v>98</v>
      </c>
      <c r="F96" s="393">
        <v>98</v>
      </c>
      <c r="G96" s="304">
        <v>141</v>
      </c>
      <c r="H96" s="304">
        <v>120</v>
      </c>
      <c r="I96" s="304">
        <v>8</v>
      </c>
      <c r="J96" s="304">
        <v>128</v>
      </c>
      <c r="K96" s="329">
        <v>-13</v>
      </c>
      <c r="L96" s="284">
        <v>1.31</v>
      </c>
      <c r="M96" s="491">
        <v>1.04</v>
      </c>
      <c r="N96" s="288"/>
    </row>
    <row r="97" spans="1:14" x14ac:dyDescent="0.2">
      <c r="B97" s="288"/>
      <c r="C97" s="281" t="s">
        <v>230</v>
      </c>
      <c r="D97" s="281" t="s">
        <v>232</v>
      </c>
      <c r="E97" s="168">
        <v>108</v>
      </c>
      <c r="F97" s="393">
        <v>108</v>
      </c>
      <c r="G97" s="304">
        <v>44</v>
      </c>
      <c r="H97" s="304">
        <v>43</v>
      </c>
      <c r="I97" s="304">
        <v>0</v>
      </c>
      <c r="J97" s="304">
        <v>43</v>
      </c>
      <c r="K97" s="329">
        <v>-1</v>
      </c>
      <c r="L97" s="284">
        <v>0.4</v>
      </c>
      <c r="M97" s="491">
        <v>0.36</v>
      </c>
      <c r="N97" s="288"/>
    </row>
    <row r="98" spans="1:14" ht="16.5" customHeight="1" x14ac:dyDescent="0.2">
      <c r="B98" s="288"/>
      <c r="D98" s="191" t="s">
        <v>167</v>
      </c>
      <c r="E98" s="15">
        <v>350</v>
      </c>
      <c r="F98" s="392">
        <v>350</v>
      </c>
      <c r="G98" s="16">
        <v>316</v>
      </c>
      <c r="H98" s="16">
        <v>302</v>
      </c>
      <c r="I98" s="16">
        <v>17</v>
      </c>
      <c r="J98" s="16">
        <v>319</v>
      </c>
      <c r="K98" s="330">
        <v>3</v>
      </c>
      <c r="L98" s="311">
        <v>0.91</v>
      </c>
      <c r="M98" s="538">
        <v>0.87</v>
      </c>
      <c r="N98" s="288"/>
    </row>
    <row r="99" spans="1:14" ht="22.5" customHeight="1" x14ac:dyDescent="0.2">
      <c r="B99" s="288"/>
      <c r="C99" s="281" t="s">
        <v>221</v>
      </c>
      <c r="D99" s="281" t="s">
        <v>155</v>
      </c>
      <c r="E99" s="168">
        <v>70</v>
      </c>
      <c r="F99" s="393">
        <v>56</v>
      </c>
      <c r="G99" s="304">
        <v>40</v>
      </c>
      <c r="H99" s="213" t="s">
        <v>258</v>
      </c>
      <c r="I99" s="213" t="s">
        <v>258</v>
      </c>
      <c r="J99" s="499">
        <v>42</v>
      </c>
      <c r="K99" s="331">
        <v>2</v>
      </c>
      <c r="L99" s="284">
        <v>0.75</v>
      </c>
      <c r="M99" s="491">
        <v>0.91</v>
      </c>
      <c r="N99" s="288"/>
    </row>
    <row r="100" spans="1:14" ht="7.5" customHeight="1" x14ac:dyDescent="0.2">
      <c r="B100" s="288"/>
      <c r="C100" s="517"/>
      <c r="D100" s="517"/>
      <c r="E100" s="168"/>
      <c r="F100" s="169"/>
      <c r="G100" s="283"/>
      <c r="H100" s="283"/>
      <c r="I100" s="283"/>
      <c r="J100" s="304"/>
      <c r="K100" s="331"/>
      <c r="L100" s="284"/>
      <c r="M100" s="491"/>
      <c r="N100" s="288"/>
    </row>
    <row r="101" spans="1:14" ht="7.5" customHeight="1" x14ac:dyDescent="0.2">
      <c r="B101" s="313"/>
      <c r="C101" s="314"/>
      <c r="D101" s="314"/>
      <c r="E101" s="396"/>
      <c r="F101" s="398"/>
      <c r="G101" s="316"/>
      <c r="H101" s="316"/>
      <c r="I101" s="316"/>
      <c r="J101" s="317"/>
      <c r="K101" s="332"/>
      <c r="L101" s="319"/>
      <c r="M101" s="492"/>
      <c r="N101" s="288"/>
    </row>
    <row r="102" spans="1:14" s="320" customFormat="1" x14ac:dyDescent="0.2">
      <c r="B102" s="321"/>
      <c r="C102" s="600" t="s">
        <v>77</v>
      </c>
      <c r="D102" s="601"/>
      <c r="E102" s="15">
        <v>735</v>
      </c>
      <c r="F102" s="16">
        <v>658</v>
      </c>
      <c r="G102" s="322">
        <v>419</v>
      </c>
      <c r="H102" s="213" t="s">
        <v>258</v>
      </c>
      <c r="I102" s="213" t="s">
        <v>208</v>
      </c>
      <c r="J102" s="322">
        <v>426</v>
      </c>
      <c r="K102" s="335">
        <v>7</v>
      </c>
      <c r="L102" s="311">
        <v>0.65</v>
      </c>
      <c r="M102" s="538">
        <v>0.62</v>
      </c>
      <c r="N102" s="321"/>
    </row>
    <row r="103" spans="1:14" ht="7.5" customHeight="1" x14ac:dyDescent="0.2">
      <c r="B103" s="296"/>
      <c r="C103" s="323"/>
      <c r="D103" s="323"/>
      <c r="E103" s="324"/>
      <c r="F103" s="325"/>
      <c r="G103" s="325"/>
      <c r="H103" s="325"/>
      <c r="I103" s="325"/>
      <c r="J103" s="326"/>
      <c r="K103" s="325"/>
      <c r="L103" s="327"/>
      <c r="M103" s="447"/>
      <c r="N103" s="288"/>
    </row>
    <row r="104" spans="1:14" x14ac:dyDescent="0.2">
      <c r="B104" s="602"/>
      <c r="C104" s="602"/>
      <c r="D104" s="602"/>
      <c r="E104" s="602"/>
      <c r="F104" s="602"/>
      <c r="G104" s="602"/>
      <c r="H104" s="602"/>
      <c r="I104" s="602"/>
      <c r="J104" s="602"/>
      <c r="K104" s="602"/>
      <c r="L104" s="602"/>
      <c r="M104" s="602"/>
    </row>
    <row r="107" spans="1:14" ht="15" customHeight="1" x14ac:dyDescent="0.2">
      <c r="A107" s="336"/>
      <c r="B107" s="337" t="s">
        <v>222</v>
      </c>
      <c r="C107" s="336"/>
      <c r="D107" s="336"/>
    </row>
    <row r="108" spans="1:14" ht="15" customHeight="1" x14ac:dyDescent="0.2">
      <c r="A108" s="336"/>
      <c r="B108" s="336" t="s">
        <v>204</v>
      </c>
      <c r="C108" s="336"/>
      <c r="D108" s="336"/>
    </row>
    <row r="109" spans="1:14" ht="6.75" customHeight="1" x14ac:dyDescent="0.2">
      <c r="A109" s="336"/>
      <c r="B109" s="338"/>
      <c r="C109" s="339"/>
      <c r="D109" s="339"/>
      <c r="E109" s="210"/>
      <c r="F109" s="286"/>
      <c r="G109" s="286"/>
      <c r="H109" s="286"/>
      <c r="I109" s="286"/>
      <c r="J109" s="287"/>
      <c r="K109" s="286"/>
      <c r="L109" s="287"/>
      <c r="M109" s="444"/>
      <c r="N109" s="288"/>
    </row>
    <row r="110" spans="1:14" ht="15" customHeight="1" x14ac:dyDescent="0.2">
      <c r="A110" s="336"/>
      <c r="B110" s="340"/>
      <c r="C110" s="336"/>
      <c r="D110" s="336"/>
      <c r="E110" s="50" t="s">
        <v>266</v>
      </c>
      <c r="F110" s="289" t="s">
        <v>239</v>
      </c>
      <c r="G110" s="27" t="s">
        <v>458</v>
      </c>
      <c r="H110" s="527" t="s">
        <v>438</v>
      </c>
      <c r="I110" s="51"/>
      <c r="J110" s="51"/>
      <c r="K110" s="28"/>
      <c r="L110" s="27" t="s">
        <v>438</v>
      </c>
      <c r="M110" s="598" t="s">
        <v>299</v>
      </c>
      <c r="N110" s="288"/>
    </row>
    <row r="111" spans="1:14" ht="15" customHeight="1" x14ac:dyDescent="0.2">
      <c r="A111" s="336"/>
      <c r="B111" s="340"/>
      <c r="C111" s="281" t="s">
        <v>244</v>
      </c>
      <c r="D111" s="281" t="s">
        <v>246</v>
      </c>
      <c r="E111" s="55" t="s">
        <v>267</v>
      </c>
      <c r="F111" s="290" t="s">
        <v>268</v>
      </c>
      <c r="G111" s="290" t="s">
        <v>269</v>
      </c>
      <c r="H111" s="56" t="s">
        <v>269</v>
      </c>
      <c r="I111" s="56"/>
      <c r="J111" s="56"/>
      <c r="K111" s="290" t="s">
        <v>166</v>
      </c>
      <c r="L111" s="293" t="s">
        <v>260</v>
      </c>
      <c r="M111" s="598"/>
      <c r="N111" s="288"/>
    </row>
    <row r="112" spans="1:14" ht="15" customHeight="1" x14ac:dyDescent="0.2">
      <c r="A112" s="336"/>
      <c r="B112" s="340"/>
      <c r="C112" s="341"/>
      <c r="D112" s="342"/>
      <c r="E112" s="55"/>
      <c r="F112" s="290" t="s">
        <v>74</v>
      </c>
      <c r="G112" s="290" t="s">
        <v>194</v>
      </c>
      <c r="H112" s="328" t="s">
        <v>196</v>
      </c>
      <c r="I112" s="60"/>
      <c r="J112" s="61"/>
      <c r="K112" s="290"/>
      <c r="L112" s="293" t="s">
        <v>66</v>
      </c>
      <c r="M112" s="598"/>
      <c r="N112" s="288"/>
    </row>
    <row r="113" spans="1:14" ht="6.75" customHeight="1" x14ac:dyDescent="0.2">
      <c r="A113" s="336"/>
      <c r="B113" s="343"/>
      <c r="C113" s="344"/>
      <c r="D113" s="345"/>
      <c r="E113" s="65"/>
      <c r="F113" s="299"/>
      <c r="G113" s="299"/>
      <c r="H113" s="67"/>
      <c r="I113" s="64"/>
      <c r="J113" s="68"/>
      <c r="K113" s="299"/>
      <c r="L113" s="302"/>
      <c r="M113" s="445"/>
      <c r="N113" s="288"/>
    </row>
    <row r="114" spans="1:14" ht="6.75" customHeight="1" x14ac:dyDescent="0.2">
      <c r="A114" s="336"/>
      <c r="B114" s="338"/>
      <c r="C114" s="346"/>
      <c r="D114" s="346"/>
      <c r="E114" s="303"/>
      <c r="F114" s="283"/>
      <c r="G114" s="283"/>
      <c r="H114" s="283"/>
      <c r="I114" s="283"/>
      <c r="J114" s="283"/>
      <c r="K114" s="331"/>
      <c r="L114" s="284"/>
      <c r="M114" s="450"/>
      <c r="N114" s="288"/>
    </row>
    <row r="115" spans="1:14" ht="15" customHeight="1" x14ac:dyDescent="0.2">
      <c r="A115" s="336"/>
      <c r="B115" s="340"/>
      <c r="C115" s="336" t="s">
        <v>193</v>
      </c>
      <c r="D115" s="336" t="s">
        <v>174</v>
      </c>
      <c r="E115" s="168">
        <v>1250</v>
      </c>
      <c r="F115" s="347">
        <v>1000</v>
      </c>
      <c r="G115" s="304">
        <v>401</v>
      </c>
      <c r="H115" s="304"/>
      <c r="I115" s="304"/>
      <c r="J115" s="304">
        <v>401</v>
      </c>
      <c r="K115" s="331">
        <v>0</v>
      </c>
      <c r="L115" s="284">
        <v>0.4</v>
      </c>
      <c r="M115" s="491">
        <v>0.4</v>
      </c>
      <c r="N115" s="288"/>
    </row>
    <row r="116" spans="1:14" ht="15" customHeight="1" x14ac:dyDescent="0.2">
      <c r="A116" s="336"/>
      <c r="B116" s="340"/>
      <c r="C116" s="336" t="s">
        <v>205</v>
      </c>
      <c r="D116" s="336" t="s">
        <v>174</v>
      </c>
      <c r="E116" s="168">
        <v>270</v>
      </c>
      <c r="F116" s="304">
        <v>216</v>
      </c>
      <c r="G116" s="304">
        <v>125</v>
      </c>
      <c r="H116" s="304"/>
      <c r="I116" s="304"/>
      <c r="J116" s="304">
        <v>127</v>
      </c>
      <c r="K116" s="331">
        <v>2</v>
      </c>
      <c r="L116" s="284">
        <v>0.59</v>
      </c>
      <c r="M116" s="491">
        <v>0.72</v>
      </c>
      <c r="N116" s="288"/>
    </row>
    <row r="117" spans="1:14" ht="6.75" customHeight="1" x14ac:dyDescent="0.2">
      <c r="A117" s="336"/>
      <c r="B117" s="340"/>
      <c r="C117" s="524"/>
      <c r="D117" s="524"/>
      <c r="E117" s="303"/>
      <c r="F117" s="283"/>
      <c r="G117" s="283"/>
      <c r="H117" s="283"/>
      <c r="I117" s="283"/>
      <c r="J117" s="304"/>
      <c r="K117" s="331"/>
      <c r="L117" s="284"/>
      <c r="M117" s="493"/>
      <c r="N117" s="288"/>
    </row>
    <row r="118" spans="1:14" ht="6.75" customHeight="1" x14ac:dyDescent="0.2">
      <c r="A118" s="336"/>
      <c r="B118" s="348"/>
      <c r="C118" s="349"/>
      <c r="D118" s="350"/>
      <c r="E118" s="315"/>
      <c r="F118" s="316"/>
      <c r="G118" s="316"/>
      <c r="H118" s="316"/>
      <c r="I118" s="316"/>
      <c r="J118" s="317"/>
      <c r="K118" s="332"/>
      <c r="L118" s="319"/>
      <c r="M118" s="494"/>
      <c r="N118" s="288"/>
    </row>
    <row r="119" spans="1:14" ht="15" customHeight="1" x14ac:dyDescent="0.2">
      <c r="A119" s="336"/>
      <c r="B119" s="340"/>
      <c r="C119" s="599" t="s">
        <v>77</v>
      </c>
      <c r="D119" s="599"/>
      <c r="E119" s="307">
        <v>1520</v>
      </c>
      <c r="F119" s="322">
        <v>1216</v>
      </c>
      <c r="G119" s="322">
        <v>526</v>
      </c>
      <c r="H119" s="322"/>
      <c r="I119" s="322"/>
      <c r="J119" s="322">
        <v>528</v>
      </c>
      <c r="K119" s="335">
        <v>2</v>
      </c>
      <c r="L119" s="311">
        <v>0.43</v>
      </c>
      <c r="M119" s="538">
        <v>0.45</v>
      </c>
      <c r="N119" s="288"/>
    </row>
    <row r="120" spans="1:14" ht="6.75" customHeight="1" x14ac:dyDescent="0.2">
      <c r="A120" s="336"/>
      <c r="B120" s="343"/>
      <c r="C120" s="351"/>
      <c r="D120" s="351"/>
      <c r="E120" s="324"/>
      <c r="F120" s="325"/>
      <c r="G120" s="325"/>
      <c r="H120" s="325"/>
      <c r="I120" s="325"/>
      <c r="J120" s="326"/>
      <c r="K120" s="325"/>
      <c r="L120" s="327"/>
      <c r="M120" s="447"/>
      <c r="N120" s="288"/>
    </row>
    <row r="121" spans="1:14" ht="15" customHeight="1" x14ac:dyDescent="0.2">
      <c r="A121" s="336"/>
      <c r="B121" s="336"/>
      <c r="C121" s="336"/>
      <c r="D121" s="336"/>
    </row>
  </sheetData>
  <mergeCells count="13">
    <mergeCell ref="M6:M8"/>
    <mergeCell ref="M86:M88"/>
    <mergeCell ref="M31:M33"/>
    <mergeCell ref="M51:M53"/>
    <mergeCell ref="M62:M64"/>
    <mergeCell ref="B82:M82"/>
    <mergeCell ref="M110:M112"/>
    <mergeCell ref="C119:D119"/>
    <mergeCell ref="C102:D102"/>
    <mergeCell ref="C24:D24"/>
    <mergeCell ref="C44:D44"/>
    <mergeCell ref="C80:D80"/>
    <mergeCell ref="B104:M104"/>
  </mergeCells>
  <phoneticPr fontId="24"/>
  <conditionalFormatting sqref="N75:N77">
    <cfRule type="cellIs" dxfId="0" priority="2" stopIfTrue="1" operator="equal">
      <formula>"^^;"</formula>
    </cfRule>
  </conditionalFormatting>
  <pageMargins left="0.78740157480314965" right="0.59055118110236227" top="0.78740157480314965" bottom="0.78740157480314965" header="0.35433070866141736" footer="0.39370078740157483"/>
  <pageSetup paperSize="9" scale="84" firstPageNumber="11" fitToHeight="0" orientation="portrait" useFirstPageNumber="1" r:id="rId1"/>
  <headerFooter alignWithMargins="0">
    <oddFooter>&amp;C&amp;P</oddFooter>
  </headerFooter>
  <rowBreaks count="1" manualBreakCount="1">
    <brk id="59" max="12" man="1"/>
  </rowBreaks>
  <colBreaks count="1" manualBreakCount="1">
    <brk id="13" max="11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145"/>
  <sheetViews>
    <sheetView view="pageBreakPreview" zoomScale="85" zoomScaleNormal="100" zoomScaleSheetLayoutView="85" workbookViewId="0"/>
  </sheetViews>
  <sheetFormatPr defaultColWidth="9" defaultRowHeight="13.2" x14ac:dyDescent="0.2"/>
  <cols>
    <col min="1" max="2" width="1.5" style="14" customWidth="1"/>
    <col min="3" max="3" width="16.59765625" style="407" customWidth="1"/>
    <col min="4" max="4" width="31.59765625" style="14" bestFit="1" customWidth="1"/>
    <col min="5" max="6" width="9.19921875" style="14" bestFit="1" customWidth="1"/>
    <col min="7" max="7" width="9.19921875" style="14" customWidth="1"/>
    <col min="8" max="8" width="6.3984375" style="14" customWidth="1"/>
    <col min="9" max="9" width="7.69921875" style="14" bestFit="1" customWidth="1"/>
    <col min="10" max="10" width="7.5" style="407" bestFit="1" customWidth="1"/>
    <col min="11" max="11" width="1.5" style="14" customWidth="1"/>
    <col min="12" max="16384" width="9" style="14"/>
  </cols>
  <sheetData>
    <row r="1" spans="1:11" s="74" customFormat="1" ht="14.4" x14ac:dyDescent="0.2">
      <c r="A1" s="539" t="s">
        <v>456</v>
      </c>
      <c r="C1" s="451"/>
      <c r="E1" s="76"/>
      <c r="I1" s="356"/>
      <c r="J1" s="415"/>
    </row>
    <row r="2" spans="1:11" s="74" customFormat="1" ht="8.4" customHeight="1" x14ac:dyDescent="0.2">
      <c r="A2" s="357"/>
      <c r="C2" s="452"/>
      <c r="E2" s="76"/>
      <c r="G2" s="358"/>
      <c r="I2" s="356"/>
      <c r="J2" s="415"/>
    </row>
    <row r="3" spans="1:11" s="74" customFormat="1" ht="16.2" x14ac:dyDescent="0.2">
      <c r="B3" s="357"/>
      <c r="C3" s="451"/>
      <c r="E3" s="76"/>
      <c r="I3" s="356"/>
      <c r="J3" s="415"/>
    </row>
    <row r="4" spans="1:11" ht="14.25" customHeight="1" x14ac:dyDescent="0.2">
      <c r="B4" s="14" t="s">
        <v>168</v>
      </c>
      <c r="E4" s="7"/>
      <c r="I4" s="209"/>
      <c r="J4" s="401"/>
    </row>
    <row r="5" spans="1:11" ht="7.5" customHeight="1" x14ac:dyDescent="0.2">
      <c r="B5" s="160"/>
      <c r="C5" s="453"/>
      <c r="D5" s="23"/>
      <c r="E5" s="210"/>
      <c r="F5" s="187"/>
      <c r="G5" s="187"/>
      <c r="H5" s="187"/>
      <c r="I5" s="187"/>
      <c r="J5" s="416"/>
      <c r="K5" s="25"/>
    </row>
    <row r="6" spans="1:11" ht="14.25" customHeight="1" x14ac:dyDescent="0.2">
      <c r="B6" s="25"/>
      <c r="E6" s="50"/>
      <c r="F6" s="540" t="s">
        <v>447</v>
      </c>
      <c r="G6" s="540" t="s">
        <v>441</v>
      </c>
      <c r="H6" s="359"/>
      <c r="I6" s="540" t="s">
        <v>441</v>
      </c>
      <c r="J6" s="556" t="s">
        <v>299</v>
      </c>
      <c r="K6" s="25"/>
    </row>
    <row r="7" spans="1:11" ht="14.25" customHeight="1" x14ac:dyDescent="0.2">
      <c r="B7" s="25"/>
      <c r="C7" s="407" t="s">
        <v>244</v>
      </c>
      <c r="D7" s="14" t="s">
        <v>187</v>
      </c>
      <c r="E7" s="55" t="s">
        <v>169</v>
      </c>
      <c r="F7" s="58" t="s">
        <v>269</v>
      </c>
      <c r="G7" s="58" t="s">
        <v>269</v>
      </c>
      <c r="H7" s="56" t="s">
        <v>170</v>
      </c>
      <c r="I7" s="58" t="s">
        <v>271</v>
      </c>
      <c r="J7" s="556"/>
      <c r="K7" s="25"/>
    </row>
    <row r="8" spans="1:11" ht="14.25" customHeight="1" x14ac:dyDescent="0.2">
      <c r="B8" s="25"/>
      <c r="C8" s="454"/>
      <c r="D8" s="228"/>
      <c r="E8" s="60" t="s">
        <v>171</v>
      </c>
      <c r="F8" s="130" t="s">
        <v>261</v>
      </c>
      <c r="G8" s="130" t="s">
        <v>262</v>
      </c>
      <c r="H8" s="59"/>
      <c r="I8" s="58" t="s">
        <v>180</v>
      </c>
      <c r="J8" s="556"/>
      <c r="K8" s="25"/>
    </row>
    <row r="9" spans="1:11" ht="7.5" customHeight="1" x14ac:dyDescent="0.2">
      <c r="B9" s="161"/>
      <c r="C9" s="455"/>
      <c r="D9" s="175"/>
      <c r="E9" s="65"/>
      <c r="F9" s="67"/>
      <c r="G9" s="67"/>
      <c r="H9" s="67"/>
      <c r="I9" s="69"/>
      <c r="J9" s="417"/>
      <c r="K9" s="25"/>
    </row>
    <row r="10" spans="1:11" ht="7.5" customHeight="1" x14ac:dyDescent="0.2">
      <c r="B10" s="160"/>
      <c r="C10" s="456"/>
      <c r="D10" s="187"/>
      <c r="E10" s="211"/>
      <c r="F10" s="187"/>
      <c r="G10" s="187"/>
      <c r="H10" s="187"/>
      <c r="I10" s="187"/>
      <c r="J10" s="418"/>
      <c r="K10" s="25"/>
    </row>
    <row r="11" spans="1:11" ht="14.25" customHeight="1" x14ac:dyDescent="0.2">
      <c r="B11" s="25"/>
      <c r="C11" s="407" t="s">
        <v>124</v>
      </c>
      <c r="D11" s="14" t="s">
        <v>191</v>
      </c>
      <c r="E11" s="6">
        <v>10</v>
      </c>
      <c r="F11" s="360">
        <v>15</v>
      </c>
      <c r="G11" s="360">
        <v>14</v>
      </c>
      <c r="H11" s="216">
        <v>-1</v>
      </c>
      <c r="I11" s="209">
        <v>1.4</v>
      </c>
      <c r="J11" s="477">
        <v>1.4</v>
      </c>
      <c r="K11" s="25"/>
    </row>
    <row r="12" spans="1:11" ht="14.25" customHeight="1" x14ac:dyDescent="0.2">
      <c r="B12" s="25"/>
      <c r="C12" s="407" t="s">
        <v>173</v>
      </c>
      <c r="D12" s="14" t="s">
        <v>394</v>
      </c>
      <c r="E12" s="6">
        <v>20</v>
      </c>
      <c r="F12" s="360">
        <v>16</v>
      </c>
      <c r="G12" s="360">
        <v>16</v>
      </c>
      <c r="H12" s="216">
        <v>0</v>
      </c>
      <c r="I12" s="209">
        <v>0.8</v>
      </c>
      <c r="J12" s="477">
        <v>0.65</v>
      </c>
      <c r="K12" s="25"/>
    </row>
    <row r="13" spans="1:11" ht="14.25" customHeight="1" x14ac:dyDescent="0.2">
      <c r="B13" s="25"/>
      <c r="C13" s="407" t="s">
        <v>230</v>
      </c>
      <c r="D13" s="14" t="s">
        <v>395</v>
      </c>
      <c r="E13" s="6">
        <v>5</v>
      </c>
      <c r="F13" s="360">
        <v>8</v>
      </c>
      <c r="G13" s="360">
        <v>7</v>
      </c>
      <c r="H13" s="216">
        <v>-1</v>
      </c>
      <c r="I13" s="209">
        <v>1.4</v>
      </c>
      <c r="J13" s="477">
        <v>0.6</v>
      </c>
      <c r="K13" s="25"/>
    </row>
    <row r="14" spans="1:11" ht="14.25" customHeight="1" x14ac:dyDescent="0.2">
      <c r="B14" s="25"/>
      <c r="D14" s="361" t="s">
        <v>123</v>
      </c>
      <c r="E14" s="11">
        <v>25</v>
      </c>
      <c r="F14" s="362">
        <v>24</v>
      </c>
      <c r="G14" s="362">
        <v>23</v>
      </c>
      <c r="H14" s="363">
        <v>-1</v>
      </c>
      <c r="I14" s="214">
        <v>0.92</v>
      </c>
      <c r="J14" s="541">
        <v>0.64</v>
      </c>
      <c r="K14" s="25"/>
    </row>
    <row r="15" spans="1:11" ht="14.25" customHeight="1" x14ac:dyDescent="0.2">
      <c r="B15" s="25"/>
      <c r="C15" s="407" t="s">
        <v>3</v>
      </c>
      <c r="D15" s="14" t="s">
        <v>349</v>
      </c>
      <c r="E15" s="6">
        <v>10</v>
      </c>
      <c r="F15" s="360">
        <v>13</v>
      </c>
      <c r="G15" s="360">
        <v>11</v>
      </c>
      <c r="H15" s="216">
        <v>-2</v>
      </c>
      <c r="I15" s="209">
        <v>1.1000000000000001</v>
      </c>
      <c r="J15" s="477">
        <v>1.2</v>
      </c>
      <c r="K15" s="25"/>
    </row>
    <row r="16" spans="1:11" ht="14.25" customHeight="1" x14ac:dyDescent="0.2">
      <c r="B16" s="25"/>
      <c r="C16" s="407" t="s">
        <v>348</v>
      </c>
      <c r="D16" s="14" t="s">
        <v>349</v>
      </c>
      <c r="E16" s="6">
        <v>10</v>
      </c>
      <c r="F16" s="360">
        <v>1</v>
      </c>
      <c r="G16" s="360">
        <v>1</v>
      </c>
      <c r="H16" s="216">
        <v>0</v>
      </c>
      <c r="I16" s="209">
        <v>0.1</v>
      </c>
      <c r="J16" s="477">
        <v>0.2</v>
      </c>
      <c r="K16" s="25"/>
    </row>
    <row r="17" spans="2:11" ht="14.25" customHeight="1" x14ac:dyDescent="0.2">
      <c r="B17" s="25"/>
      <c r="C17" s="407" t="s">
        <v>175</v>
      </c>
      <c r="D17" s="14" t="s">
        <v>349</v>
      </c>
      <c r="E17" s="6">
        <v>15</v>
      </c>
      <c r="F17" s="360">
        <v>4</v>
      </c>
      <c r="G17" s="360">
        <v>4</v>
      </c>
      <c r="H17" s="216">
        <v>0</v>
      </c>
      <c r="I17" s="209">
        <v>0.27</v>
      </c>
      <c r="J17" s="477">
        <v>0.6</v>
      </c>
      <c r="K17" s="25"/>
    </row>
    <row r="18" spans="2:11" ht="14.25" customHeight="1" x14ac:dyDescent="0.2">
      <c r="B18" s="25"/>
      <c r="C18" s="407" t="s">
        <v>396</v>
      </c>
      <c r="D18" s="14" t="s">
        <v>351</v>
      </c>
      <c r="E18" s="6">
        <v>5</v>
      </c>
      <c r="F18" s="360">
        <v>5</v>
      </c>
      <c r="G18" s="360">
        <v>5</v>
      </c>
      <c r="H18" s="216">
        <v>0</v>
      </c>
      <c r="I18" s="209">
        <v>1</v>
      </c>
      <c r="J18" s="477">
        <v>0.6</v>
      </c>
      <c r="K18" s="25"/>
    </row>
    <row r="19" spans="2:11" ht="14.25" customHeight="1" x14ac:dyDescent="0.2">
      <c r="B19" s="25"/>
      <c r="C19" s="407" t="s">
        <v>350</v>
      </c>
      <c r="D19" s="14" t="s">
        <v>349</v>
      </c>
      <c r="E19" s="6">
        <v>10</v>
      </c>
      <c r="F19" s="360">
        <v>5</v>
      </c>
      <c r="G19" s="360">
        <v>5</v>
      </c>
      <c r="H19" s="216">
        <v>0</v>
      </c>
      <c r="I19" s="209">
        <v>0.5</v>
      </c>
      <c r="J19" s="477">
        <v>0.1</v>
      </c>
      <c r="K19" s="25"/>
    </row>
    <row r="20" spans="2:11" ht="21.75" customHeight="1" x14ac:dyDescent="0.2">
      <c r="B20" s="25"/>
      <c r="C20" s="457" t="s">
        <v>176</v>
      </c>
      <c r="D20" s="176"/>
      <c r="E20" s="367">
        <v>85</v>
      </c>
      <c r="F20" s="188">
        <v>67</v>
      </c>
      <c r="G20" s="188">
        <v>63</v>
      </c>
      <c r="H20" s="363">
        <v>-4</v>
      </c>
      <c r="I20" s="214">
        <v>0.74</v>
      </c>
      <c r="J20" s="534">
        <v>0.67</v>
      </c>
      <c r="K20" s="25"/>
    </row>
    <row r="21" spans="2:11" ht="21.75" customHeight="1" x14ac:dyDescent="0.2">
      <c r="B21" s="25"/>
      <c r="C21" s="407" t="s">
        <v>144</v>
      </c>
      <c r="D21" s="14" t="s">
        <v>177</v>
      </c>
      <c r="E21" s="6">
        <v>10</v>
      </c>
      <c r="F21" s="500">
        <v>2</v>
      </c>
      <c r="G21" s="360">
        <v>3</v>
      </c>
      <c r="H21" s="216">
        <v>1</v>
      </c>
      <c r="I21" s="209">
        <v>0.3</v>
      </c>
      <c r="J21" s="477">
        <v>1</v>
      </c>
      <c r="K21" s="25"/>
    </row>
    <row r="22" spans="2:11" ht="7.5" customHeight="1" x14ac:dyDescent="0.2">
      <c r="B22" s="25"/>
      <c r="C22" s="458"/>
      <c r="D22" s="521"/>
      <c r="E22" s="6"/>
      <c r="F22" s="360"/>
      <c r="G22" s="360"/>
      <c r="H22" s="216"/>
      <c r="I22" s="209"/>
      <c r="J22" s="477"/>
      <c r="K22" s="25"/>
    </row>
    <row r="23" spans="2:11" ht="7.5" customHeight="1" x14ac:dyDescent="0.2">
      <c r="B23" s="171"/>
      <c r="C23" s="459"/>
      <c r="D23" s="364"/>
      <c r="E23" s="32"/>
      <c r="F23" s="365"/>
      <c r="G23" s="365"/>
      <c r="H23" s="238"/>
      <c r="I23" s="240"/>
      <c r="J23" s="496"/>
      <c r="K23" s="25"/>
    </row>
    <row r="24" spans="2:11" ht="14.25" customHeight="1" x14ac:dyDescent="0.2">
      <c r="B24" s="25"/>
      <c r="C24" s="584" t="s">
        <v>77</v>
      </c>
      <c r="D24" s="585"/>
      <c r="E24" s="362">
        <v>95</v>
      </c>
      <c r="F24" s="362">
        <v>69</v>
      </c>
      <c r="G24" s="362">
        <v>66</v>
      </c>
      <c r="H24" s="363">
        <v>-3</v>
      </c>
      <c r="I24" s="214">
        <v>0.69</v>
      </c>
      <c r="J24" s="534">
        <v>0.71</v>
      </c>
      <c r="K24" s="25"/>
    </row>
    <row r="25" spans="2:11" ht="7.5" customHeight="1" x14ac:dyDescent="0.2">
      <c r="B25" s="161"/>
      <c r="C25" s="460"/>
      <c r="D25" s="193"/>
      <c r="E25" s="17"/>
      <c r="F25" s="366"/>
      <c r="G25" s="366"/>
      <c r="H25" s="366"/>
      <c r="I25" s="208"/>
      <c r="J25" s="412"/>
      <c r="K25" s="25"/>
    </row>
    <row r="26" spans="2:11" x14ac:dyDescent="0.2">
      <c r="B26" s="603" t="s">
        <v>451</v>
      </c>
      <c r="C26" s="603"/>
      <c r="D26" s="603"/>
      <c r="E26" s="603"/>
      <c r="F26" s="603"/>
      <c r="G26" s="603"/>
      <c r="H26" s="603"/>
      <c r="I26" s="603"/>
      <c r="J26" s="603"/>
    </row>
    <row r="27" spans="2:11" ht="14.25" customHeight="1" x14ac:dyDescent="0.2">
      <c r="B27" s="603"/>
      <c r="C27" s="603"/>
      <c r="D27" s="603"/>
      <c r="E27" s="603"/>
      <c r="F27" s="603"/>
      <c r="G27" s="603"/>
      <c r="H27" s="603"/>
      <c r="I27" s="603"/>
      <c r="J27" s="603"/>
    </row>
    <row r="28" spans="2:11" ht="14.25" customHeight="1" x14ac:dyDescent="0.2">
      <c r="E28" s="7"/>
      <c r="I28" s="209"/>
      <c r="J28" s="401"/>
    </row>
    <row r="29" spans="2:11" ht="14.25" customHeight="1" x14ac:dyDescent="0.2">
      <c r="B29" s="14" t="s">
        <v>186</v>
      </c>
      <c r="E29" s="7"/>
      <c r="I29" s="209"/>
      <c r="J29" s="401"/>
    </row>
    <row r="30" spans="2:11" ht="7.5" customHeight="1" x14ac:dyDescent="0.2">
      <c r="B30" s="160"/>
      <c r="C30" s="453"/>
      <c r="D30" s="23"/>
      <c r="E30" s="210"/>
      <c r="F30" s="187"/>
      <c r="G30" s="187"/>
      <c r="H30" s="187"/>
      <c r="I30" s="187"/>
      <c r="J30" s="416"/>
      <c r="K30" s="25"/>
    </row>
    <row r="31" spans="2:11" ht="14.25" customHeight="1" x14ac:dyDescent="0.2">
      <c r="B31" s="25"/>
      <c r="E31" s="50"/>
      <c r="F31" s="540" t="s">
        <v>458</v>
      </c>
      <c r="G31" s="540" t="s">
        <v>441</v>
      </c>
      <c r="H31" s="359"/>
      <c r="I31" s="540" t="s">
        <v>441</v>
      </c>
      <c r="J31" s="556" t="s">
        <v>299</v>
      </c>
      <c r="K31" s="25"/>
    </row>
    <row r="32" spans="2:11" ht="14.25" customHeight="1" x14ac:dyDescent="0.2">
      <c r="B32" s="25"/>
      <c r="C32" s="407" t="s">
        <v>244</v>
      </c>
      <c r="D32" s="14" t="s">
        <v>246</v>
      </c>
      <c r="E32" s="55" t="s">
        <v>169</v>
      </c>
      <c r="F32" s="58" t="s">
        <v>269</v>
      </c>
      <c r="G32" s="58" t="s">
        <v>269</v>
      </c>
      <c r="H32" s="56" t="s">
        <v>170</v>
      </c>
      <c r="I32" s="58" t="s">
        <v>260</v>
      </c>
      <c r="J32" s="556"/>
      <c r="K32" s="25"/>
    </row>
    <row r="33" spans="2:11" ht="14.25" customHeight="1" x14ac:dyDescent="0.2">
      <c r="B33" s="25"/>
      <c r="C33" s="454"/>
      <c r="D33" s="228"/>
      <c r="E33" s="60" t="s">
        <v>171</v>
      </c>
      <c r="F33" s="130" t="s">
        <v>194</v>
      </c>
      <c r="G33" s="130" t="s">
        <v>65</v>
      </c>
      <c r="H33" s="59"/>
      <c r="I33" s="58" t="s">
        <v>66</v>
      </c>
      <c r="J33" s="556"/>
      <c r="K33" s="25"/>
    </row>
    <row r="34" spans="2:11" ht="7.5" customHeight="1" x14ac:dyDescent="0.2">
      <c r="B34" s="161"/>
      <c r="C34" s="455"/>
      <c r="D34" s="175"/>
      <c r="E34" s="65"/>
      <c r="F34" s="67"/>
      <c r="G34" s="67"/>
      <c r="H34" s="67"/>
      <c r="I34" s="69"/>
      <c r="J34" s="417"/>
      <c r="K34" s="25"/>
    </row>
    <row r="35" spans="2:11" ht="7.5" customHeight="1" x14ac:dyDescent="0.2">
      <c r="B35" s="160"/>
      <c r="C35" s="454"/>
      <c r="D35" s="26"/>
      <c r="E35" s="211"/>
      <c r="F35" s="26"/>
      <c r="G35" s="26"/>
      <c r="H35" s="26"/>
      <c r="I35" s="26"/>
      <c r="J35" s="418"/>
      <c r="K35" s="25"/>
    </row>
    <row r="36" spans="2:11" x14ac:dyDescent="0.2">
      <c r="B36" s="25"/>
      <c r="C36" s="407" t="s">
        <v>178</v>
      </c>
      <c r="D36" s="14" t="s">
        <v>179</v>
      </c>
      <c r="E36" s="6">
        <v>20</v>
      </c>
      <c r="F36" s="7">
        <v>40</v>
      </c>
      <c r="G36" s="7">
        <v>34</v>
      </c>
      <c r="H36" s="199">
        <v>-6</v>
      </c>
      <c r="I36" s="209">
        <v>1.7</v>
      </c>
      <c r="J36" s="477">
        <v>1.05</v>
      </c>
      <c r="K36" s="25"/>
    </row>
    <row r="37" spans="2:11" x14ac:dyDescent="0.2">
      <c r="B37" s="25"/>
      <c r="C37" s="407" t="s">
        <v>368</v>
      </c>
      <c r="D37" s="14" t="s">
        <v>324</v>
      </c>
      <c r="E37" s="6">
        <v>13</v>
      </c>
      <c r="F37" s="7">
        <v>23</v>
      </c>
      <c r="G37" s="7">
        <v>20</v>
      </c>
      <c r="H37" s="199">
        <v>-3</v>
      </c>
      <c r="I37" s="209">
        <v>1.54</v>
      </c>
      <c r="J37" s="477">
        <v>1.1499999999999999</v>
      </c>
      <c r="K37" s="25"/>
    </row>
    <row r="38" spans="2:11" x14ac:dyDescent="0.2">
      <c r="B38" s="25"/>
      <c r="C38" s="407" t="s">
        <v>422</v>
      </c>
      <c r="D38" s="14" t="s">
        <v>181</v>
      </c>
      <c r="E38" s="6">
        <v>10</v>
      </c>
      <c r="F38" s="7">
        <v>11</v>
      </c>
      <c r="G38" s="7">
        <v>11</v>
      </c>
      <c r="H38" s="199">
        <v>0</v>
      </c>
      <c r="I38" s="209">
        <v>1.1000000000000001</v>
      </c>
      <c r="J38" s="477">
        <v>1.57</v>
      </c>
      <c r="K38" s="25"/>
    </row>
    <row r="39" spans="2:11" x14ac:dyDescent="0.2">
      <c r="B39" s="25"/>
      <c r="C39" s="407" t="s">
        <v>352</v>
      </c>
      <c r="D39" s="14" t="s">
        <v>324</v>
      </c>
      <c r="E39" s="6">
        <v>12</v>
      </c>
      <c r="F39" s="7">
        <v>18</v>
      </c>
      <c r="G39" s="7">
        <v>18</v>
      </c>
      <c r="H39" s="199">
        <v>0</v>
      </c>
      <c r="I39" s="209">
        <v>1.5</v>
      </c>
      <c r="J39" s="477">
        <v>1.33</v>
      </c>
      <c r="K39" s="25"/>
    </row>
    <row r="40" spans="2:11" x14ac:dyDescent="0.2">
      <c r="B40" s="25"/>
      <c r="C40" s="407" t="s">
        <v>353</v>
      </c>
      <c r="D40" s="14" t="s">
        <v>324</v>
      </c>
      <c r="E40" s="6">
        <v>10</v>
      </c>
      <c r="F40" s="7">
        <v>10</v>
      </c>
      <c r="G40" s="7">
        <v>9</v>
      </c>
      <c r="H40" s="199">
        <v>-1</v>
      </c>
      <c r="I40" s="209">
        <v>0.9</v>
      </c>
      <c r="J40" s="477">
        <v>1</v>
      </c>
      <c r="K40" s="25"/>
    </row>
    <row r="41" spans="2:11" x14ac:dyDescent="0.2">
      <c r="B41" s="25"/>
      <c r="C41" s="407" t="s">
        <v>249</v>
      </c>
      <c r="D41" s="14" t="s">
        <v>75</v>
      </c>
      <c r="E41" s="6">
        <v>10</v>
      </c>
      <c r="F41" s="7">
        <v>16</v>
      </c>
      <c r="G41" s="7">
        <v>12</v>
      </c>
      <c r="H41" s="199">
        <v>-4</v>
      </c>
      <c r="I41" s="209">
        <v>1.2</v>
      </c>
      <c r="J41" s="477">
        <v>1</v>
      </c>
      <c r="K41" s="25"/>
    </row>
    <row r="42" spans="2:11" x14ac:dyDescent="0.2">
      <c r="B42" s="25"/>
      <c r="C42" s="407" t="s">
        <v>390</v>
      </c>
      <c r="D42" s="14" t="s">
        <v>248</v>
      </c>
      <c r="E42" s="6">
        <v>10</v>
      </c>
      <c r="F42" s="7">
        <v>9</v>
      </c>
      <c r="G42" s="7">
        <v>12</v>
      </c>
      <c r="H42" s="199">
        <v>3</v>
      </c>
      <c r="I42" s="209">
        <v>1.2</v>
      </c>
      <c r="J42" s="477">
        <v>1.3</v>
      </c>
      <c r="K42" s="25"/>
    </row>
    <row r="43" spans="2:11" x14ac:dyDescent="0.2">
      <c r="B43" s="25"/>
      <c r="C43" s="407" t="s">
        <v>411</v>
      </c>
      <c r="D43" s="14" t="s">
        <v>181</v>
      </c>
      <c r="E43" s="6">
        <v>10</v>
      </c>
      <c r="F43" s="7">
        <v>8</v>
      </c>
      <c r="G43" s="7">
        <v>8</v>
      </c>
      <c r="H43" s="199">
        <v>0</v>
      </c>
      <c r="I43" s="209">
        <v>0.8</v>
      </c>
      <c r="J43" s="477">
        <v>1.57</v>
      </c>
      <c r="K43" s="25"/>
    </row>
    <row r="44" spans="2:11" x14ac:dyDescent="0.2">
      <c r="B44" s="25"/>
      <c r="C44" s="407" t="s">
        <v>423</v>
      </c>
      <c r="D44" s="14" t="s">
        <v>259</v>
      </c>
      <c r="E44" s="6">
        <v>10</v>
      </c>
      <c r="F44" s="7">
        <v>4</v>
      </c>
      <c r="G44" s="7">
        <v>11</v>
      </c>
      <c r="H44" s="199">
        <v>7</v>
      </c>
      <c r="I44" s="209">
        <v>1.1000000000000001</v>
      </c>
      <c r="J44" s="477">
        <v>1.43</v>
      </c>
      <c r="K44" s="25"/>
    </row>
    <row r="45" spans="2:11" x14ac:dyDescent="0.2">
      <c r="B45" s="25"/>
      <c r="C45" s="407" t="s">
        <v>354</v>
      </c>
      <c r="D45" s="14" t="s">
        <v>318</v>
      </c>
      <c r="E45" s="6">
        <v>10</v>
      </c>
      <c r="F45" s="7">
        <v>12</v>
      </c>
      <c r="G45" s="7">
        <v>11</v>
      </c>
      <c r="H45" s="199">
        <v>-1</v>
      </c>
      <c r="I45" s="209">
        <v>1.1000000000000001</v>
      </c>
      <c r="J45" s="477">
        <v>0.9</v>
      </c>
      <c r="K45" s="25"/>
    </row>
    <row r="46" spans="2:11" x14ac:dyDescent="0.2">
      <c r="B46" s="25"/>
      <c r="C46" s="407" t="s">
        <v>355</v>
      </c>
      <c r="D46" s="14" t="s">
        <v>318</v>
      </c>
      <c r="E46" s="6">
        <v>10</v>
      </c>
      <c r="F46" s="7">
        <v>11</v>
      </c>
      <c r="G46" s="7">
        <v>12</v>
      </c>
      <c r="H46" s="199">
        <v>1</v>
      </c>
      <c r="I46" s="209">
        <v>1.2</v>
      </c>
      <c r="J46" s="477">
        <v>1.7</v>
      </c>
      <c r="K46" s="25"/>
    </row>
    <row r="47" spans="2:11" x14ac:dyDescent="0.2">
      <c r="B47" s="25"/>
      <c r="C47" s="407" t="s">
        <v>154</v>
      </c>
      <c r="D47" s="14" t="s">
        <v>179</v>
      </c>
      <c r="E47" s="6">
        <v>10</v>
      </c>
      <c r="F47" s="7">
        <v>20</v>
      </c>
      <c r="G47" s="7">
        <v>15</v>
      </c>
      <c r="H47" s="199">
        <v>-5</v>
      </c>
      <c r="I47" s="209">
        <v>1.5</v>
      </c>
      <c r="J47" s="477">
        <v>1</v>
      </c>
      <c r="K47" s="25"/>
    </row>
    <row r="48" spans="2:11" x14ac:dyDescent="0.2">
      <c r="B48" s="25"/>
      <c r="C48" s="407" t="s">
        <v>250</v>
      </c>
      <c r="D48" s="14" t="s">
        <v>75</v>
      </c>
      <c r="E48" s="6">
        <v>10</v>
      </c>
      <c r="F48" s="7">
        <v>6</v>
      </c>
      <c r="G48" s="7">
        <v>7</v>
      </c>
      <c r="H48" s="199">
        <v>1</v>
      </c>
      <c r="I48" s="209">
        <v>0.7</v>
      </c>
      <c r="J48" s="477">
        <v>0.9</v>
      </c>
      <c r="K48" s="25"/>
    </row>
    <row r="49" spans="2:11" ht="21.75" customHeight="1" x14ac:dyDescent="0.2">
      <c r="B49" s="25"/>
      <c r="C49" s="457" t="s">
        <v>176</v>
      </c>
      <c r="D49" s="176"/>
      <c r="E49" s="367">
        <v>145</v>
      </c>
      <c r="F49" s="188">
        <v>188</v>
      </c>
      <c r="G49" s="188">
        <v>180</v>
      </c>
      <c r="H49" s="363">
        <v>-8</v>
      </c>
      <c r="I49" s="214">
        <v>1.24</v>
      </c>
      <c r="J49" s="534">
        <v>1.18</v>
      </c>
      <c r="K49" s="25"/>
    </row>
    <row r="50" spans="2:11" ht="21.75" customHeight="1" x14ac:dyDescent="0.2">
      <c r="B50" s="25"/>
      <c r="C50" s="407" t="s">
        <v>356</v>
      </c>
      <c r="D50" s="14" t="s">
        <v>357</v>
      </c>
      <c r="E50" s="6">
        <v>6</v>
      </c>
      <c r="F50" s="7">
        <v>12</v>
      </c>
      <c r="G50" s="7">
        <v>13</v>
      </c>
      <c r="H50" s="199">
        <v>1</v>
      </c>
      <c r="I50" s="209">
        <v>2.17</v>
      </c>
      <c r="J50" s="477">
        <v>2.17</v>
      </c>
      <c r="K50" s="25"/>
    </row>
    <row r="51" spans="2:11" ht="13.5" customHeight="1" x14ac:dyDescent="0.2">
      <c r="B51" s="25"/>
      <c r="C51" s="407" t="s">
        <v>251</v>
      </c>
      <c r="D51" s="14" t="s">
        <v>120</v>
      </c>
      <c r="E51" s="6">
        <v>4</v>
      </c>
      <c r="F51" s="7">
        <v>5</v>
      </c>
      <c r="G51" s="7">
        <v>5</v>
      </c>
      <c r="H51" s="199">
        <v>0</v>
      </c>
      <c r="I51" s="209">
        <v>1.25</v>
      </c>
      <c r="J51" s="477">
        <v>1.25</v>
      </c>
      <c r="K51" s="25"/>
    </row>
    <row r="52" spans="2:11" ht="21.75" customHeight="1" x14ac:dyDescent="0.2">
      <c r="B52" s="25"/>
      <c r="C52" s="457" t="s">
        <v>369</v>
      </c>
      <c r="E52" s="11">
        <v>10</v>
      </c>
      <c r="F52" s="12">
        <v>17</v>
      </c>
      <c r="G52" s="12">
        <v>18</v>
      </c>
      <c r="H52" s="206">
        <v>1</v>
      </c>
      <c r="I52" s="214">
        <v>1.8</v>
      </c>
      <c r="J52" s="542">
        <v>1.8</v>
      </c>
      <c r="K52" s="25"/>
    </row>
    <row r="53" spans="2:11" ht="7.5" customHeight="1" x14ac:dyDescent="0.2">
      <c r="B53" s="25"/>
      <c r="C53" s="458"/>
      <c r="D53" s="521"/>
      <c r="E53" s="6"/>
      <c r="F53" s="360"/>
      <c r="G53" s="360"/>
      <c r="H53" s="216"/>
      <c r="I53" s="209"/>
      <c r="J53" s="477"/>
      <c r="K53" s="25"/>
    </row>
    <row r="54" spans="2:11" ht="7.5" customHeight="1" x14ac:dyDescent="0.2">
      <c r="B54" s="171"/>
      <c r="C54" s="459"/>
      <c r="D54" s="364"/>
      <c r="E54" s="32"/>
      <c r="F54" s="365"/>
      <c r="G54" s="365"/>
      <c r="H54" s="238"/>
      <c r="I54" s="240"/>
      <c r="J54" s="496"/>
      <c r="K54" s="25"/>
    </row>
    <row r="55" spans="2:11" x14ac:dyDescent="0.2">
      <c r="B55" s="25"/>
      <c r="C55" s="584" t="s">
        <v>77</v>
      </c>
      <c r="D55" s="585"/>
      <c r="E55" s="12">
        <v>155</v>
      </c>
      <c r="F55" s="12">
        <v>205</v>
      </c>
      <c r="G55" s="12">
        <v>198</v>
      </c>
      <c r="H55" s="206">
        <v>-7</v>
      </c>
      <c r="I55" s="214">
        <v>1.28</v>
      </c>
      <c r="J55" s="534">
        <v>1.22</v>
      </c>
      <c r="K55" s="25"/>
    </row>
    <row r="56" spans="2:11" ht="7.5" customHeight="1" x14ac:dyDescent="0.2">
      <c r="B56" s="161"/>
      <c r="C56" s="460"/>
      <c r="D56" s="193"/>
      <c r="E56" s="17"/>
      <c r="F56" s="366"/>
      <c r="G56" s="366"/>
      <c r="H56" s="366"/>
      <c r="I56" s="208"/>
      <c r="J56" s="412"/>
      <c r="K56" s="25"/>
    </row>
    <row r="57" spans="2:11" ht="14.25" customHeight="1" x14ac:dyDescent="0.2">
      <c r="B57" s="603"/>
      <c r="C57" s="603"/>
      <c r="D57" s="603"/>
      <c r="E57" s="603"/>
      <c r="F57" s="603"/>
      <c r="G57" s="603"/>
      <c r="H57" s="603"/>
      <c r="I57" s="603"/>
      <c r="J57" s="603"/>
    </row>
    <row r="58" spans="2:11" ht="14.25" customHeight="1" x14ac:dyDescent="0.2">
      <c r="B58" s="389"/>
      <c r="C58" s="419"/>
      <c r="D58" s="389"/>
      <c r="E58" s="389"/>
      <c r="F58" s="389"/>
      <c r="G58" s="389"/>
      <c r="H58" s="389"/>
      <c r="I58" s="389"/>
      <c r="J58" s="419"/>
    </row>
    <row r="59" spans="2:11" ht="14.25" customHeight="1" x14ac:dyDescent="0.2">
      <c r="B59" s="14" t="s">
        <v>185</v>
      </c>
      <c r="E59" s="7"/>
      <c r="I59" s="209"/>
      <c r="J59" s="401"/>
    </row>
    <row r="60" spans="2:11" ht="7.5" customHeight="1" x14ac:dyDescent="0.2">
      <c r="B60" s="160"/>
      <c r="C60" s="453"/>
      <c r="D60" s="23"/>
      <c r="E60" s="210"/>
      <c r="F60" s="187"/>
      <c r="G60" s="187"/>
      <c r="H60" s="187"/>
      <c r="I60" s="187"/>
      <c r="J60" s="416"/>
      <c r="K60" s="25"/>
    </row>
    <row r="61" spans="2:11" ht="14.25" customHeight="1" x14ac:dyDescent="0.2">
      <c r="B61" s="25"/>
      <c r="E61" s="50"/>
      <c r="F61" s="540" t="s">
        <v>458</v>
      </c>
      <c r="G61" s="540" t="s">
        <v>441</v>
      </c>
      <c r="H61" s="359"/>
      <c r="I61" s="540" t="s">
        <v>441</v>
      </c>
      <c r="J61" s="556" t="s">
        <v>299</v>
      </c>
      <c r="K61" s="25"/>
    </row>
    <row r="62" spans="2:11" ht="14.25" customHeight="1" x14ac:dyDescent="0.2">
      <c r="B62" s="25"/>
      <c r="C62" s="407" t="s">
        <v>244</v>
      </c>
      <c r="D62" s="14" t="s">
        <v>375</v>
      </c>
      <c r="E62" s="55" t="s">
        <v>169</v>
      </c>
      <c r="F62" s="58" t="s">
        <v>269</v>
      </c>
      <c r="G62" s="58" t="s">
        <v>269</v>
      </c>
      <c r="H62" s="56" t="s">
        <v>170</v>
      </c>
      <c r="I62" s="58" t="s">
        <v>260</v>
      </c>
      <c r="J62" s="556"/>
      <c r="K62" s="25"/>
    </row>
    <row r="63" spans="2:11" ht="14.25" customHeight="1" x14ac:dyDescent="0.2">
      <c r="B63" s="25"/>
      <c r="C63" s="454"/>
      <c r="D63" s="228"/>
      <c r="E63" s="60" t="s">
        <v>171</v>
      </c>
      <c r="F63" s="130" t="s">
        <v>194</v>
      </c>
      <c r="G63" s="130" t="s">
        <v>65</v>
      </c>
      <c r="H63" s="59"/>
      <c r="I63" s="58" t="s">
        <v>66</v>
      </c>
      <c r="J63" s="556"/>
      <c r="K63" s="25"/>
    </row>
    <row r="64" spans="2:11" ht="7.5" customHeight="1" x14ac:dyDescent="0.2">
      <c r="B64" s="161"/>
      <c r="C64" s="455"/>
      <c r="D64" s="175"/>
      <c r="E64" s="65"/>
      <c r="F64" s="67"/>
      <c r="G64" s="67"/>
      <c r="H64" s="67"/>
      <c r="I64" s="69"/>
      <c r="J64" s="417"/>
      <c r="K64" s="25"/>
    </row>
    <row r="65" spans="2:11" ht="7.5" customHeight="1" x14ac:dyDescent="0.2">
      <c r="B65" s="160"/>
      <c r="C65" s="454"/>
      <c r="D65" s="26"/>
      <c r="E65" s="211"/>
      <c r="F65" s="26"/>
      <c r="G65" s="26"/>
      <c r="H65" s="26"/>
      <c r="I65" s="26"/>
      <c r="J65" s="418"/>
      <c r="K65" s="25"/>
    </row>
    <row r="66" spans="2:11" ht="13.5" customHeight="1" x14ac:dyDescent="0.2">
      <c r="B66" s="25"/>
      <c r="C66" s="461" t="s">
        <v>424</v>
      </c>
      <c r="D66" s="520" t="s">
        <v>425</v>
      </c>
      <c r="E66" s="6">
        <v>7</v>
      </c>
      <c r="F66" s="229">
        <v>10</v>
      </c>
      <c r="G66" s="213">
        <v>12</v>
      </c>
      <c r="H66" s="199">
        <v>2</v>
      </c>
      <c r="I66" s="209">
        <v>1.71</v>
      </c>
      <c r="J66" s="477">
        <v>1.29</v>
      </c>
      <c r="K66" s="25"/>
    </row>
    <row r="67" spans="2:11" ht="13.5" customHeight="1" x14ac:dyDescent="0.2">
      <c r="B67" s="25"/>
      <c r="C67" s="461" t="s">
        <v>230</v>
      </c>
      <c r="D67" s="520" t="s">
        <v>426</v>
      </c>
      <c r="E67" s="6">
        <v>7</v>
      </c>
      <c r="F67" s="229">
        <v>9</v>
      </c>
      <c r="G67" s="213">
        <v>8</v>
      </c>
      <c r="H67" s="199">
        <v>-1</v>
      </c>
      <c r="I67" s="209">
        <v>1.1399999999999999</v>
      </c>
      <c r="J67" s="477">
        <v>0.14000000000000001</v>
      </c>
      <c r="K67" s="25"/>
    </row>
    <row r="68" spans="2:11" ht="13.5" customHeight="1" x14ac:dyDescent="0.2">
      <c r="B68" s="25"/>
      <c r="C68" s="454"/>
      <c r="D68" s="191" t="s">
        <v>167</v>
      </c>
      <c r="E68" s="11">
        <v>14</v>
      </c>
      <c r="F68" s="188">
        <v>19</v>
      </c>
      <c r="G68" s="188">
        <v>20</v>
      </c>
      <c r="H68" s="363">
        <v>1</v>
      </c>
      <c r="I68" s="214">
        <v>1.43</v>
      </c>
      <c r="J68" s="543">
        <v>0.71</v>
      </c>
      <c r="K68" s="25"/>
    </row>
    <row r="69" spans="2:11" ht="13.5" customHeight="1" x14ac:dyDescent="0.2">
      <c r="B69" s="25"/>
      <c r="C69" s="407" t="s">
        <v>188</v>
      </c>
      <c r="D69" s="14" t="s">
        <v>189</v>
      </c>
      <c r="E69" s="6">
        <v>10</v>
      </c>
      <c r="F69" s="7">
        <v>21</v>
      </c>
      <c r="G69" s="7">
        <v>17</v>
      </c>
      <c r="H69" s="199">
        <v>-4</v>
      </c>
      <c r="I69" s="209">
        <v>1.7</v>
      </c>
      <c r="J69" s="477">
        <v>1</v>
      </c>
      <c r="K69" s="25"/>
    </row>
    <row r="70" spans="2:11" x14ac:dyDescent="0.2">
      <c r="B70" s="25"/>
      <c r="C70" s="407" t="s">
        <v>78</v>
      </c>
      <c r="D70" s="14" t="s">
        <v>190</v>
      </c>
      <c r="E70" s="6">
        <v>10</v>
      </c>
      <c r="F70" s="7">
        <v>5</v>
      </c>
      <c r="G70" s="7">
        <v>7</v>
      </c>
      <c r="H70" s="199">
        <v>2</v>
      </c>
      <c r="I70" s="209">
        <v>0.7</v>
      </c>
      <c r="J70" s="477">
        <v>0.5</v>
      </c>
      <c r="K70" s="25"/>
    </row>
    <row r="71" spans="2:11" x14ac:dyDescent="0.2">
      <c r="B71" s="25"/>
      <c r="D71" s="191" t="s">
        <v>167</v>
      </c>
      <c r="E71" s="11">
        <v>20</v>
      </c>
      <c r="F71" s="188">
        <v>26</v>
      </c>
      <c r="G71" s="188">
        <v>24</v>
      </c>
      <c r="H71" s="363">
        <v>-2</v>
      </c>
      <c r="I71" s="214">
        <v>1.2</v>
      </c>
      <c r="J71" s="534">
        <v>0.75</v>
      </c>
      <c r="K71" s="25"/>
    </row>
    <row r="72" spans="2:11" ht="21" customHeight="1" x14ac:dyDescent="0.2">
      <c r="B72" s="25"/>
      <c r="C72" s="176" t="s">
        <v>176</v>
      </c>
      <c r="D72" s="191"/>
      <c r="E72" s="11">
        <v>34</v>
      </c>
      <c r="F72" s="12">
        <v>45</v>
      </c>
      <c r="G72" s="12">
        <v>44</v>
      </c>
      <c r="H72" s="363">
        <v>-1</v>
      </c>
      <c r="I72" s="214">
        <v>1.29</v>
      </c>
      <c r="J72" s="534">
        <v>0.74</v>
      </c>
      <c r="K72" s="25"/>
    </row>
    <row r="73" spans="2:11" ht="21" customHeight="1" x14ac:dyDescent="0.2">
      <c r="B73" s="25"/>
      <c r="C73" s="14" t="s">
        <v>434</v>
      </c>
      <c r="D73" s="80" t="s">
        <v>435</v>
      </c>
      <c r="E73" s="6">
        <v>10</v>
      </c>
      <c r="F73" s="9">
        <v>16</v>
      </c>
      <c r="G73" s="9">
        <v>17</v>
      </c>
      <c r="H73" s="216">
        <v>1</v>
      </c>
      <c r="I73" s="209">
        <v>1.7</v>
      </c>
      <c r="J73" s="477">
        <v>1</v>
      </c>
      <c r="K73" s="25"/>
    </row>
    <row r="74" spans="2:11" x14ac:dyDescent="0.2">
      <c r="B74" s="25"/>
      <c r="C74" s="14" t="s">
        <v>436</v>
      </c>
      <c r="D74" s="80" t="s">
        <v>437</v>
      </c>
      <c r="E74" s="6">
        <v>8</v>
      </c>
      <c r="F74" s="9">
        <v>8</v>
      </c>
      <c r="G74" s="9">
        <v>7</v>
      </c>
      <c r="H74" s="216">
        <v>-1</v>
      </c>
      <c r="I74" s="209">
        <v>0.88</v>
      </c>
      <c r="J74" s="477">
        <v>0.25</v>
      </c>
      <c r="K74" s="25"/>
    </row>
    <row r="75" spans="2:11" ht="21" customHeight="1" x14ac:dyDescent="0.2">
      <c r="B75" s="25"/>
      <c r="C75" s="176" t="s">
        <v>369</v>
      </c>
      <c r="D75" s="80"/>
      <c r="E75" s="11">
        <v>18</v>
      </c>
      <c r="F75" s="12">
        <v>24</v>
      </c>
      <c r="G75" s="12">
        <v>24</v>
      </c>
      <c r="H75" s="363">
        <v>0</v>
      </c>
      <c r="I75" s="214">
        <v>1.33</v>
      </c>
      <c r="J75" s="535">
        <v>0.67</v>
      </c>
      <c r="K75" s="25"/>
    </row>
    <row r="76" spans="2:11" ht="7.5" customHeight="1" x14ac:dyDescent="0.2">
      <c r="B76" s="25"/>
      <c r="C76" s="458"/>
      <c r="D76" s="521"/>
      <c r="E76" s="6"/>
      <c r="F76" s="360"/>
      <c r="G76" s="360"/>
      <c r="H76" s="216"/>
      <c r="I76" s="209"/>
      <c r="J76" s="482"/>
      <c r="K76" s="25"/>
    </row>
    <row r="77" spans="2:11" ht="7.5" customHeight="1" x14ac:dyDescent="0.2">
      <c r="B77" s="171"/>
      <c r="C77" s="459"/>
      <c r="D77" s="364"/>
      <c r="E77" s="32"/>
      <c r="F77" s="365"/>
      <c r="G77" s="365"/>
      <c r="H77" s="238"/>
      <c r="I77" s="240"/>
      <c r="J77" s="495"/>
      <c r="K77" s="25"/>
    </row>
    <row r="78" spans="2:11" x14ac:dyDescent="0.2">
      <c r="B78" s="25"/>
      <c r="C78" s="584" t="s">
        <v>77</v>
      </c>
      <c r="D78" s="585"/>
      <c r="E78" s="11">
        <v>52</v>
      </c>
      <c r="F78" s="12">
        <v>69</v>
      </c>
      <c r="G78" s="12">
        <v>68</v>
      </c>
      <c r="H78" s="206">
        <v>-1</v>
      </c>
      <c r="I78" s="214">
        <v>1.31</v>
      </c>
      <c r="J78" s="534">
        <v>0.71</v>
      </c>
      <c r="K78" s="25"/>
    </row>
    <row r="79" spans="2:11" ht="7.5" customHeight="1" x14ac:dyDescent="0.2">
      <c r="B79" s="161"/>
      <c r="C79" s="460"/>
      <c r="D79" s="193"/>
      <c r="E79" s="17"/>
      <c r="F79" s="366"/>
      <c r="G79" s="366"/>
      <c r="H79" s="366"/>
      <c r="I79" s="208"/>
      <c r="J79" s="412"/>
      <c r="K79" s="25"/>
    </row>
    <row r="80" spans="2:11" x14ac:dyDescent="0.2">
      <c r="E80" s="7"/>
      <c r="F80" s="7"/>
      <c r="G80" s="7"/>
      <c r="H80" s="7"/>
      <c r="I80" s="209"/>
      <c r="J80" s="401"/>
    </row>
    <row r="81" spans="2:11" x14ac:dyDescent="0.2">
      <c r="B81" s="368"/>
      <c r="C81" s="420"/>
      <c r="D81" s="368"/>
      <c r="E81" s="368"/>
      <c r="F81" s="368"/>
      <c r="G81" s="368"/>
      <c r="H81" s="368"/>
      <c r="I81" s="368"/>
      <c r="J81" s="420"/>
    </row>
    <row r="82" spans="2:11" ht="14.25" customHeight="1" x14ac:dyDescent="0.2">
      <c r="B82" s="14" t="s">
        <v>410</v>
      </c>
      <c r="E82" s="7"/>
      <c r="I82" s="209"/>
      <c r="J82" s="401"/>
    </row>
    <row r="83" spans="2:11" ht="7.5" customHeight="1" x14ac:dyDescent="0.2">
      <c r="B83" s="160"/>
      <c r="C83" s="453"/>
      <c r="D83" s="23"/>
      <c r="E83" s="210"/>
      <c r="F83" s="187"/>
      <c r="G83" s="187"/>
      <c r="H83" s="187"/>
      <c r="I83" s="187"/>
      <c r="J83" s="416"/>
      <c r="K83" s="25"/>
    </row>
    <row r="84" spans="2:11" ht="14.25" customHeight="1" x14ac:dyDescent="0.2">
      <c r="B84" s="25"/>
      <c r="E84" s="50"/>
      <c r="F84" s="540" t="s">
        <v>458</v>
      </c>
      <c r="G84" s="540" t="s">
        <v>441</v>
      </c>
      <c r="H84" s="359"/>
      <c r="I84" s="540" t="s">
        <v>441</v>
      </c>
      <c r="J84" s="556" t="s">
        <v>299</v>
      </c>
      <c r="K84" s="25"/>
    </row>
    <row r="85" spans="2:11" ht="14.25" customHeight="1" x14ac:dyDescent="0.2">
      <c r="B85" s="25"/>
      <c r="C85" s="407" t="s">
        <v>244</v>
      </c>
      <c r="D85" s="14" t="s">
        <v>184</v>
      </c>
      <c r="E85" s="55" t="s">
        <v>169</v>
      </c>
      <c r="F85" s="58" t="s">
        <v>269</v>
      </c>
      <c r="G85" s="58" t="s">
        <v>269</v>
      </c>
      <c r="H85" s="56" t="s">
        <v>170</v>
      </c>
      <c r="I85" s="58" t="s">
        <v>260</v>
      </c>
      <c r="J85" s="556"/>
      <c r="K85" s="25"/>
    </row>
    <row r="86" spans="2:11" ht="14.25" customHeight="1" x14ac:dyDescent="0.2">
      <c r="B86" s="25"/>
      <c r="C86" s="454"/>
      <c r="D86" s="228"/>
      <c r="E86" s="60" t="s">
        <v>171</v>
      </c>
      <c r="F86" s="130" t="s">
        <v>194</v>
      </c>
      <c r="G86" s="130" t="s">
        <v>65</v>
      </c>
      <c r="H86" s="59"/>
      <c r="I86" s="58" t="s">
        <v>66</v>
      </c>
      <c r="J86" s="556"/>
      <c r="K86" s="25"/>
    </row>
    <row r="87" spans="2:11" ht="7.5" customHeight="1" x14ac:dyDescent="0.2">
      <c r="B87" s="161"/>
      <c r="C87" s="455"/>
      <c r="D87" s="175"/>
      <c r="E87" s="65"/>
      <c r="F87" s="67"/>
      <c r="G87" s="67"/>
      <c r="H87" s="67"/>
      <c r="I87" s="69"/>
      <c r="J87" s="417"/>
      <c r="K87" s="25"/>
    </row>
    <row r="88" spans="2:11" ht="7.5" customHeight="1" x14ac:dyDescent="0.2">
      <c r="B88" s="160"/>
      <c r="C88" s="454"/>
      <c r="D88" s="26"/>
      <c r="E88" s="211"/>
      <c r="F88" s="26"/>
      <c r="G88" s="26"/>
      <c r="H88" s="26"/>
      <c r="I88" s="26"/>
      <c r="J88" s="418"/>
      <c r="K88" s="25"/>
    </row>
    <row r="89" spans="2:11" ht="12.75" customHeight="1" x14ac:dyDescent="0.2">
      <c r="B89" s="25"/>
      <c r="C89" s="461" t="s">
        <v>397</v>
      </c>
      <c r="D89" s="520" t="s">
        <v>349</v>
      </c>
      <c r="E89" s="6">
        <v>21</v>
      </c>
      <c r="F89" s="216">
        <v>22</v>
      </c>
      <c r="G89" s="216">
        <v>21</v>
      </c>
      <c r="H89" s="216">
        <v>-1</v>
      </c>
      <c r="I89" s="369">
        <v>1</v>
      </c>
      <c r="J89" s="477">
        <v>0.48</v>
      </c>
      <c r="K89" s="25"/>
    </row>
    <row r="90" spans="2:11" ht="12.9" customHeight="1" x14ac:dyDescent="0.2">
      <c r="B90" s="25"/>
      <c r="C90" s="520" t="s">
        <v>445</v>
      </c>
      <c r="D90" s="520" t="s">
        <v>174</v>
      </c>
      <c r="E90" s="6">
        <v>21</v>
      </c>
      <c r="F90" s="216">
        <v>13</v>
      </c>
      <c r="G90" s="216">
        <v>15</v>
      </c>
      <c r="H90" s="216">
        <v>2</v>
      </c>
      <c r="I90" s="369">
        <v>0.71</v>
      </c>
      <c r="J90" s="477">
        <v>0.48</v>
      </c>
      <c r="K90" s="25"/>
    </row>
    <row r="91" spans="2:11" ht="12.9" customHeight="1" x14ac:dyDescent="0.2">
      <c r="B91" s="25"/>
      <c r="C91" s="520" t="s">
        <v>442</v>
      </c>
      <c r="D91" s="520" t="s">
        <v>174</v>
      </c>
      <c r="E91" s="6">
        <v>21</v>
      </c>
      <c r="F91" s="216">
        <v>8</v>
      </c>
      <c r="G91" s="216">
        <v>8</v>
      </c>
      <c r="H91" s="216">
        <v>0</v>
      </c>
      <c r="I91" s="369">
        <v>0.38</v>
      </c>
      <c r="J91" s="477">
        <v>0.24</v>
      </c>
      <c r="K91" s="25"/>
    </row>
    <row r="92" spans="2:11" ht="12.9" customHeight="1" x14ac:dyDescent="0.2">
      <c r="B92" s="25"/>
      <c r="C92" s="461" t="s">
        <v>398</v>
      </c>
      <c r="D92" s="520" t="s">
        <v>349</v>
      </c>
      <c r="E92" s="6">
        <v>21</v>
      </c>
      <c r="F92" s="216">
        <v>9</v>
      </c>
      <c r="G92" s="216">
        <v>9</v>
      </c>
      <c r="H92" s="216">
        <v>0</v>
      </c>
      <c r="I92" s="369">
        <v>0.43</v>
      </c>
      <c r="J92" s="477">
        <v>0.24</v>
      </c>
      <c r="K92" s="25"/>
    </row>
    <row r="93" spans="2:11" ht="12.9" customHeight="1" x14ac:dyDescent="0.2">
      <c r="B93" s="25"/>
      <c r="C93" s="520" t="s">
        <v>443</v>
      </c>
      <c r="D93" s="520" t="s">
        <v>349</v>
      </c>
      <c r="E93" s="6">
        <v>21</v>
      </c>
      <c r="F93" s="216">
        <v>9</v>
      </c>
      <c r="G93" s="216">
        <v>9</v>
      </c>
      <c r="H93" s="216">
        <v>0</v>
      </c>
      <c r="I93" s="369">
        <v>0.43</v>
      </c>
      <c r="J93" s="477">
        <v>0.24</v>
      </c>
      <c r="K93" s="25"/>
    </row>
    <row r="94" spans="2:11" ht="12.9" customHeight="1" x14ac:dyDescent="0.2">
      <c r="B94" s="25"/>
      <c r="C94" s="461" t="s">
        <v>399</v>
      </c>
      <c r="D94" s="520" t="s">
        <v>349</v>
      </c>
      <c r="E94" s="6">
        <v>21</v>
      </c>
      <c r="F94" s="216">
        <v>12</v>
      </c>
      <c r="G94" s="216">
        <v>12</v>
      </c>
      <c r="H94" s="216">
        <v>0</v>
      </c>
      <c r="I94" s="369">
        <v>0.56999999999999995</v>
      </c>
      <c r="J94" s="477">
        <v>0.76</v>
      </c>
      <c r="K94" s="25"/>
    </row>
    <row r="95" spans="2:11" ht="12.9" customHeight="1" x14ac:dyDescent="0.2">
      <c r="B95" s="25"/>
      <c r="C95" s="461" t="s">
        <v>400</v>
      </c>
      <c r="D95" s="520" t="s">
        <v>349</v>
      </c>
      <c r="E95" s="6">
        <v>21</v>
      </c>
      <c r="F95" s="216">
        <v>15</v>
      </c>
      <c r="G95" s="216">
        <v>15</v>
      </c>
      <c r="H95" s="216">
        <v>0</v>
      </c>
      <c r="I95" s="369">
        <v>0.71</v>
      </c>
      <c r="J95" s="477">
        <v>0.67</v>
      </c>
      <c r="K95" s="25"/>
    </row>
    <row r="96" spans="2:11" ht="12.9" customHeight="1" x14ac:dyDescent="0.2">
      <c r="B96" s="25"/>
      <c r="C96" s="520" t="s">
        <v>444</v>
      </c>
      <c r="D96" s="520" t="s">
        <v>349</v>
      </c>
      <c r="E96" s="6">
        <v>21</v>
      </c>
      <c r="F96" s="216">
        <v>8</v>
      </c>
      <c r="G96" s="216">
        <v>10</v>
      </c>
      <c r="H96" s="216">
        <v>2</v>
      </c>
      <c r="I96" s="369">
        <v>0.48</v>
      </c>
      <c r="J96" s="477">
        <v>0.43</v>
      </c>
      <c r="K96" s="25"/>
    </row>
    <row r="97" spans="2:11" ht="12.9" customHeight="1" x14ac:dyDescent="0.2">
      <c r="B97" s="25"/>
      <c r="C97" s="461" t="s">
        <v>408</v>
      </c>
      <c r="D97" s="520" t="s">
        <v>349</v>
      </c>
      <c r="E97" s="6">
        <v>21</v>
      </c>
      <c r="F97" s="216">
        <v>16</v>
      </c>
      <c r="G97" s="216">
        <v>16</v>
      </c>
      <c r="H97" s="216">
        <v>0</v>
      </c>
      <c r="I97" s="369">
        <v>0.76</v>
      </c>
      <c r="J97" s="477">
        <v>0.9</v>
      </c>
      <c r="K97" s="25"/>
    </row>
    <row r="98" spans="2:11" ht="12.9" customHeight="1" x14ac:dyDescent="0.2">
      <c r="B98" s="25"/>
      <c r="C98" s="461" t="s">
        <v>407</v>
      </c>
      <c r="D98" s="520" t="s">
        <v>349</v>
      </c>
      <c r="E98" s="6">
        <v>21</v>
      </c>
      <c r="F98" s="216">
        <v>7</v>
      </c>
      <c r="G98" s="216">
        <v>7</v>
      </c>
      <c r="H98" s="216">
        <v>0</v>
      </c>
      <c r="I98" s="369">
        <v>0.33</v>
      </c>
      <c r="J98" s="477">
        <v>0.62</v>
      </c>
      <c r="K98" s="25"/>
    </row>
    <row r="99" spans="2:11" ht="12.9" customHeight="1" x14ac:dyDescent="0.2">
      <c r="B99" s="25"/>
      <c r="C99" s="461" t="s">
        <v>427</v>
      </c>
      <c r="D99" s="520" t="s">
        <v>349</v>
      </c>
      <c r="E99" s="6">
        <v>21</v>
      </c>
      <c r="F99" s="216">
        <v>13</v>
      </c>
      <c r="G99" s="216">
        <v>13</v>
      </c>
      <c r="H99" s="216">
        <v>0</v>
      </c>
      <c r="I99" s="369">
        <v>0.62</v>
      </c>
      <c r="J99" s="477">
        <v>0.48</v>
      </c>
      <c r="K99" s="25"/>
    </row>
    <row r="100" spans="2:11" ht="12.9" customHeight="1" x14ac:dyDescent="0.2">
      <c r="B100" s="25"/>
      <c r="C100" s="461" t="s">
        <v>401</v>
      </c>
      <c r="D100" s="520" t="s">
        <v>349</v>
      </c>
      <c r="E100" s="6">
        <v>21</v>
      </c>
      <c r="F100" s="216">
        <v>22</v>
      </c>
      <c r="G100" s="216">
        <v>22</v>
      </c>
      <c r="H100" s="216">
        <v>0</v>
      </c>
      <c r="I100" s="369">
        <v>1.05</v>
      </c>
      <c r="J100" s="477">
        <v>0.56999999999999995</v>
      </c>
      <c r="K100" s="25"/>
    </row>
    <row r="101" spans="2:11" ht="12.9" customHeight="1" x14ac:dyDescent="0.2">
      <c r="B101" s="25"/>
      <c r="C101" s="461" t="s">
        <v>429</v>
      </c>
      <c r="D101" s="520" t="s">
        <v>349</v>
      </c>
      <c r="E101" s="6">
        <v>21</v>
      </c>
      <c r="F101" s="216">
        <v>10</v>
      </c>
      <c r="G101" s="216">
        <v>10</v>
      </c>
      <c r="H101" s="216">
        <v>0</v>
      </c>
      <c r="I101" s="369">
        <v>0.48</v>
      </c>
      <c r="J101" s="477">
        <v>0.76</v>
      </c>
      <c r="K101" s="25"/>
    </row>
    <row r="102" spans="2:11" ht="12.9" customHeight="1" x14ac:dyDescent="0.2">
      <c r="B102" s="25"/>
      <c r="C102" s="461" t="s">
        <v>405</v>
      </c>
      <c r="D102" s="520" t="s">
        <v>349</v>
      </c>
      <c r="E102" s="6">
        <v>21</v>
      </c>
      <c r="F102" s="216">
        <v>19</v>
      </c>
      <c r="G102" s="216">
        <v>19</v>
      </c>
      <c r="H102" s="216">
        <v>0</v>
      </c>
      <c r="I102" s="369">
        <v>0.9</v>
      </c>
      <c r="J102" s="477">
        <v>0.76</v>
      </c>
      <c r="K102" s="25"/>
    </row>
    <row r="103" spans="2:11" ht="12.9" customHeight="1" x14ac:dyDescent="0.2">
      <c r="B103" s="25"/>
      <c r="C103" s="461" t="s">
        <v>403</v>
      </c>
      <c r="D103" s="520" t="s">
        <v>349</v>
      </c>
      <c r="E103" s="6">
        <v>21</v>
      </c>
      <c r="F103" s="216">
        <v>16</v>
      </c>
      <c r="G103" s="216">
        <v>16</v>
      </c>
      <c r="H103" s="216">
        <v>0</v>
      </c>
      <c r="I103" s="369">
        <v>0.76</v>
      </c>
      <c r="J103" s="477">
        <v>1.05</v>
      </c>
      <c r="K103" s="25"/>
    </row>
    <row r="104" spans="2:11" ht="12.9" customHeight="1" x14ac:dyDescent="0.2">
      <c r="B104" s="25"/>
      <c r="C104" s="461" t="s">
        <v>404</v>
      </c>
      <c r="D104" s="520" t="s">
        <v>349</v>
      </c>
      <c r="E104" s="6">
        <v>21</v>
      </c>
      <c r="F104" s="216">
        <v>18</v>
      </c>
      <c r="G104" s="216">
        <v>18</v>
      </c>
      <c r="H104" s="216">
        <v>0</v>
      </c>
      <c r="I104" s="369">
        <v>0.86</v>
      </c>
      <c r="J104" s="477">
        <v>1</v>
      </c>
      <c r="K104" s="25"/>
    </row>
    <row r="105" spans="2:11" ht="12.9" customHeight="1" x14ac:dyDescent="0.2">
      <c r="B105" s="25"/>
      <c r="C105" s="461" t="s">
        <v>406</v>
      </c>
      <c r="D105" s="520" t="s">
        <v>349</v>
      </c>
      <c r="E105" s="6">
        <v>21</v>
      </c>
      <c r="F105" s="216">
        <v>11</v>
      </c>
      <c r="G105" s="216">
        <v>11</v>
      </c>
      <c r="H105" s="216">
        <v>0</v>
      </c>
      <c r="I105" s="369">
        <v>0.52</v>
      </c>
      <c r="J105" s="477">
        <v>0.43</v>
      </c>
      <c r="K105" s="25"/>
    </row>
    <row r="106" spans="2:11" x14ac:dyDescent="0.2">
      <c r="B106" s="25"/>
      <c r="C106" s="461" t="s">
        <v>402</v>
      </c>
      <c r="D106" s="520" t="s">
        <v>349</v>
      </c>
      <c r="E106" s="6">
        <v>21</v>
      </c>
      <c r="F106" s="216">
        <v>15</v>
      </c>
      <c r="G106" s="216">
        <v>15</v>
      </c>
      <c r="H106" s="216">
        <v>0</v>
      </c>
      <c r="I106" s="369">
        <v>0.71</v>
      </c>
      <c r="J106" s="477">
        <v>0.43</v>
      </c>
      <c r="K106" s="25"/>
    </row>
    <row r="107" spans="2:11" ht="7.5" customHeight="1" x14ac:dyDescent="0.2">
      <c r="B107" s="179"/>
      <c r="C107" s="462"/>
      <c r="D107" s="202"/>
      <c r="E107" s="181"/>
      <c r="F107" s="400"/>
      <c r="G107" s="400"/>
      <c r="H107" s="218"/>
      <c r="I107" s="220"/>
      <c r="J107" s="485"/>
      <c r="K107" s="25"/>
    </row>
    <row r="108" spans="2:11" ht="7.5" customHeight="1" x14ac:dyDescent="0.2">
      <c r="B108" s="25"/>
      <c r="C108" s="458"/>
      <c r="D108" s="521"/>
      <c r="E108" s="6"/>
      <c r="F108" s="360"/>
      <c r="G108" s="360"/>
      <c r="H108" s="216"/>
      <c r="I108" s="209"/>
      <c r="J108" s="475"/>
      <c r="K108" s="25"/>
    </row>
    <row r="109" spans="2:11" x14ac:dyDescent="0.2">
      <c r="B109" s="25"/>
      <c r="C109" s="584" t="s">
        <v>77</v>
      </c>
      <c r="D109" s="585"/>
      <c r="E109" s="11">
        <v>378</v>
      </c>
      <c r="F109" s="12">
        <v>243</v>
      </c>
      <c r="G109" s="12">
        <v>246</v>
      </c>
      <c r="H109" s="206">
        <v>3</v>
      </c>
      <c r="I109" s="214">
        <v>0.65</v>
      </c>
      <c r="J109" s="544">
        <v>0.57999999999999996</v>
      </c>
      <c r="K109" s="25"/>
    </row>
    <row r="110" spans="2:11" ht="7.5" customHeight="1" x14ac:dyDescent="0.2">
      <c r="B110" s="161"/>
      <c r="C110" s="460"/>
      <c r="D110" s="193"/>
      <c r="E110" s="17"/>
      <c r="F110" s="366"/>
      <c r="G110" s="366"/>
      <c r="H110" s="366"/>
      <c r="I110" s="208"/>
      <c r="J110" s="412"/>
      <c r="K110" s="25"/>
    </row>
    <row r="111" spans="2:11" x14ac:dyDescent="0.2">
      <c r="E111" s="7"/>
      <c r="F111" s="7"/>
      <c r="G111" s="7"/>
      <c r="H111" s="7"/>
      <c r="I111" s="209"/>
      <c r="J111" s="401"/>
    </row>
    <row r="112" spans="2:11" x14ac:dyDescent="0.2">
      <c r="B112" s="368"/>
      <c r="C112" s="420"/>
      <c r="D112" s="368"/>
      <c r="E112" s="368"/>
      <c r="F112" s="368"/>
      <c r="G112" s="368"/>
      <c r="H112" s="368"/>
      <c r="I112" s="368"/>
      <c r="J112" s="420"/>
    </row>
    <row r="113" spans="2:11" ht="14.25" customHeight="1" x14ac:dyDescent="0.2">
      <c r="B113" s="14" t="s">
        <v>252</v>
      </c>
      <c r="E113" s="7"/>
      <c r="I113" s="209"/>
      <c r="J113" s="401"/>
    </row>
    <row r="114" spans="2:11" ht="7.5" customHeight="1" x14ac:dyDescent="0.2">
      <c r="B114" s="160"/>
      <c r="C114" s="453"/>
      <c r="D114" s="23"/>
      <c r="E114" s="210"/>
      <c r="F114" s="187"/>
      <c r="G114" s="187"/>
      <c r="H114" s="187"/>
      <c r="I114" s="187"/>
      <c r="J114" s="416"/>
      <c r="K114" s="25"/>
    </row>
    <row r="115" spans="2:11" ht="14.25" customHeight="1" x14ac:dyDescent="0.2">
      <c r="B115" s="25"/>
      <c r="E115" s="50"/>
      <c r="F115" s="540" t="s">
        <v>458</v>
      </c>
      <c r="G115" s="540" t="s">
        <v>441</v>
      </c>
      <c r="H115" s="359"/>
      <c r="I115" s="540" t="s">
        <v>441</v>
      </c>
      <c r="J115" s="556" t="s">
        <v>299</v>
      </c>
      <c r="K115" s="25"/>
    </row>
    <row r="116" spans="2:11" ht="14.25" customHeight="1" x14ac:dyDescent="0.2">
      <c r="B116" s="25"/>
      <c r="C116" s="407" t="s">
        <v>244</v>
      </c>
      <c r="D116" s="14" t="s">
        <v>246</v>
      </c>
      <c r="E116" s="55" t="s">
        <v>169</v>
      </c>
      <c r="F116" s="58" t="s">
        <v>269</v>
      </c>
      <c r="G116" s="58" t="s">
        <v>269</v>
      </c>
      <c r="H116" s="56" t="s">
        <v>170</v>
      </c>
      <c r="I116" s="58" t="s">
        <v>260</v>
      </c>
      <c r="J116" s="556"/>
      <c r="K116" s="25"/>
    </row>
    <row r="117" spans="2:11" ht="14.25" customHeight="1" x14ac:dyDescent="0.2">
      <c r="B117" s="25"/>
      <c r="C117" s="454"/>
      <c r="D117" s="228"/>
      <c r="E117" s="60" t="s">
        <v>171</v>
      </c>
      <c r="F117" s="130" t="s">
        <v>194</v>
      </c>
      <c r="G117" s="130" t="s">
        <v>65</v>
      </c>
      <c r="H117" s="59"/>
      <c r="I117" s="58" t="s">
        <v>66</v>
      </c>
      <c r="J117" s="556"/>
      <c r="K117" s="25"/>
    </row>
    <row r="118" spans="2:11" ht="7.5" customHeight="1" x14ac:dyDescent="0.2">
      <c r="B118" s="161"/>
      <c r="C118" s="455"/>
      <c r="D118" s="175"/>
      <c r="E118" s="65"/>
      <c r="F118" s="67"/>
      <c r="G118" s="67"/>
      <c r="H118" s="67"/>
      <c r="I118" s="69"/>
      <c r="J118" s="417"/>
      <c r="K118" s="25"/>
    </row>
    <row r="119" spans="2:11" ht="7.5" customHeight="1" x14ac:dyDescent="0.2">
      <c r="B119" s="160"/>
      <c r="C119" s="454"/>
      <c r="D119" s="26"/>
      <c r="E119" s="211"/>
      <c r="F119" s="26"/>
      <c r="G119" s="26"/>
      <c r="H119" s="26"/>
      <c r="I119" s="26"/>
      <c r="J119" s="418"/>
      <c r="K119" s="25"/>
    </row>
    <row r="120" spans="2:11" x14ac:dyDescent="0.2">
      <c r="B120" s="25"/>
      <c r="C120" s="407" t="s">
        <v>358</v>
      </c>
      <c r="D120" s="14" t="s">
        <v>359</v>
      </c>
      <c r="E120" s="6">
        <v>10</v>
      </c>
      <c r="F120" s="7">
        <v>0</v>
      </c>
      <c r="G120" s="7">
        <v>0</v>
      </c>
      <c r="H120" s="199">
        <v>0</v>
      </c>
      <c r="I120" s="209">
        <v>0</v>
      </c>
      <c r="J120" s="477">
        <v>0</v>
      </c>
      <c r="K120" s="25"/>
    </row>
    <row r="121" spans="2:11" x14ac:dyDescent="0.2">
      <c r="B121" s="25"/>
      <c r="C121" s="407" t="s">
        <v>352</v>
      </c>
      <c r="D121" s="14" t="s">
        <v>359</v>
      </c>
      <c r="E121" s="6">
        <v>5</v>
      </c>
      <c r="F121" s="7">
        <v>1</v>
      </c>
      <c r="G121" s="7">
        <v>1</v>
      </c>
      <c r="H121" s="199">
        <v>0</v>
      </c>
      <c r="I121" s="209">
        <v>0.2</v>
      </c>
      <c r="J121" s="477">
        <v>0.2</v>
      </c>
      <c r="K121" s="25"/>
    </row>
    <row r="122" spans="2:11" x14ac:dyDescent="0.2">
      <c r="B122" s="25"/>
      <c r="C122" s="407" t="s">
        <v>360</v>
      </c>
      <c r="D122" s="14" t="s">
        <v>317</v>
      </c>
      <c r="E122" s="6">
        <v>10</v>
      </c>
      <c r="F122" s="7">
        <v>0</v>
      </c>
      <c r="G122" s="7">
        <v>0</v>
      </c>
      <c r="H122" s="199">
        <v>0</v>
      </c>
      <c r="I122" s="209">
        <v>0</v>
      </c>
      <c r="J122" s="477">
        <v>0</v>
      </c>
      <c r="K122" s="25"/>
    </row>
    <row r="123" spans="2:11" x14ac:dyDescent="0.2">
      <c r="B123" s="25"/>
      <c r="C123" s="407" t="s">
        <v>361</v>
      </c>
      <c r="D123" s="14" t="s">
        <v>324</v>
      </c>
      <c r="E123" s="6">
        <v>10</v>
      </c>
      <c r="F123" s="7">
        <v>0</v>
      </c>
      <c r="G123" s="7">
        <v>0</v>
      </c>
      <c r="H123" s="199">
        <v>0</v>
      </c>
      <c r="I123" s="209">
        <v>0</v>
      </c>
      <c r="J123" s="477">
        <v>0</v>
      </c>
      <c r="K123" s="25"/>
    </row>
    <row r="124" spans="2:11" ht="7.5" customHeight="1" x14ac:dyDescent="0.2">
      <c r="B124" s="25"/>
      <c r="C124" s="458"/>
      <c r="D124" s="521"/>
      <c r="E124" s="6"/>
      <c r="F124" s="360"/>
      <c r="G124" s="360"/>
      <c r="H124" s="216"/>
      <c r="I124" s="209"/>
      <c r="J124" s="482"/>
      <c r="K124" s="25"/>
    </row>
    <row r="125" spans="2:11" ht="7.5" customHeight="1" x14ac:dyDescent="0.2">
      <c r="B125" s="171"/>
      <c r="C125" s="459"/>
      <c r="D125" s="364"/>
      <c r="E125" s="32"/>
      <c r="F125" s="365"/>
      <c r="G125" s="365"/>
      <c r="H125" s="238"/>
      <c r="I125" s="240"/>
      <c r="J125" s="495"/>
      <c r="K125" s="25"/>
    </row>
    <row r="126" spans="2:11" x14ac:dyDescent="0.2">
      <c r="B126" s="25"/>
      <c r="C126" s="584" t="s">
        <v>77</v>
      </c>
      <c r="D126" s="585"/>
      <c r="E126" s="11">
        <v>35</v>
      </c>
      <c r="F126" s="12">
        <v>1</v>
      </c>
      <c r="G126" s="12">
        <v>1</v>
      </c>
      <c r="H126" s="206">
        <v>0</v>
      </c>
      <c r="I126" s="214">
        <v>0.03</v>
      </c>
      <c r="J126" s="534">
        <v>0.03</v>
      </c>
      <c r="K126" s="25"/>
    </row>
    <row r="127" spans="2:11" ht="7.5" customHeight="1" x14ac:dyDescent="0.2">
      <c r="B127" s="161"/>
      <c r="C127" s="460"/>
      <c r="D127" s="193"/>
      <c r="E127" s="17"/>
      <c r="F127" s="366"/>
      <c r="G127" s="366"/>
      <c r="H127" s="366"/>
      <c r="I127" s="208"/>
      <c r="J127" s="412"/>
      <c r="K127" s="25"/>
    </row>
    <row r="128" spans="2:11" ht="13.5" customHeight="1" x14ac:dyDescent="0.2">
      <c r="B128" s="387"/>
      <c r="C128" s="421"/>
      <c r="D128" s="387"/>
      <c r="E128" s="387"/>
      <c r="F128" s="387"/>
      <c r="G128" s="387"/>
      <c r="H128" s="387"/>
      <c r="I128" s="387"/>
      <c r="J128" s="421"/>
      <c r="K128" s="387"/>
    </row>
    <row r="130" spans="1:11" s="74" customFormat="1" ht="14.4" x14ac:dyDescent="0.2">
      <c r="A130" s="539" t="s">
        <v>457</v>
      </c>
      <c r="C130" s="451"/>
      <c r="E130" s="76"/>
      <c r="I130" s="356"/>
      <c r="J130" s="415"/>
    </row>
    <row r="131" spans="1:11" s="74" customFormat="1" ht="16.2" x14ac:dyDescent="0.2">
      <c r="B131" s="357"/>
      <c r="C131" s="451"/>
      <c r="E131" s="76"/>
      <c r="I131" s="356"/>
      <c r="J131" s="415"/>
    </row>
    <row r="132" spans="1:11" ht="14.25" customHeight="1" x14ac:dyDescent="0.2">
      <c r="B132" s="14" t="s">
        <v>254</v>
      </c>
      <c r="E132" s="7"/>
      <c r="I132" s="209"/>
      <c r="J132" s="401"/>
    </row>
    <row r="133" spans="1:11" ht="7.5" customHeight="1" x14ac:dyDescent="0.2">
      <c r="B133" s="160"/>
      <c r="C133" s="453"/>
      <c r="D133" s="23"/>
      <c r="E133" s="210"/>
      <c r="F133" s="187"/>
      <c r="G133" s="187"/>
      <c r="H133" s="187"/>
      <c r="I133" s="187"/>
      <c r="J133" s="416"/>
      <c r="K133" s="25"/>
    </row>
    <row r="134" spans="1:11" ht="15.75" customHeight="1" x14ac:dyDescent="0.2">
      <c r="B134" s="25"/>
      <c r="E134" s="370"/>
      <c r="F134" s="371"/>
      <c r="G134" s="545" t="s">
        <v>441</v>
      </c>
      <c r="H134" s="371"/>
      <c r="I134" s="540" t="s">
        <v>441</v>
      </c>
      <c r="J134" s="556" t="s">
        <v>299</v>
      </c>
      <c r="K134" s="25"/>
    </row>
    <row r="135" spans="1:11" ht="14.25" customHeight="1" x14ac:dyDescent="0.2">
      <c r="B135" s="25"/>
      <c r="C135" s="407" t="s">
        <v>244</v>
      </c>
      <c r="D135" s="14" t="s">
        <v>246</v>
      </c>
      <c r="E135" s="372" t="s">
        <v>169</v>
      </c>
      <c r="F135" s="61"/>
      <c r="G135" s="59" t="s">
        <v>269</v>
      </c>
      <c r="H135" s="61"/>
      <c r="I135" s="130" t="s">
        <v>271</v>
      </c>
      <c r="J135" s="556"/>
      <c r="K135" s="25"/>
    </row>
    <row r="136" spans="1:11" ht="14.25" customHeight="1" x14ac:dyDescent="0.2">
      <c r="B136" s="25"/>
      <c r="C136" s="454"/>
      <c r="D136" s="228"/>
      <c r="E136" s="59" t="s">
        <v>171</v>
      </c>
      <c r="F136" s="61"/>
      <c r="G136" s="59" t="s">
        <v>261</v>
      </c>
      <c r="H136" s="61"/>
      <c r="I136" s="130" t="s">
        <v>172</v>
      </c>
      <c r="J136" s="556"/>
      <c r="K136" s="25"/>
    </row>
    <row r="137" spans="1:11" ht="7.5" customHeight="1" x14ac:dyDescent="0.2">
      <c r="B137" s="161"/>
      <c r="C137" s="455"/>
      <c r="D137" s="175"/>
      <c r="E137" s="373"/>
      <c r="F137" s="374"/>
      <c r="G137" s="375"/>
      <c r="H137" s="374"/>
      <c r="I137" s="67"/>
      <c r="J137" s="417"/>
      <c r="K137" s="25"/>
    </row>
    <row r="138" spans="1:11" ht="7.5" customHeight="1" x14ac:dyDescent="0.2">
      <c r="B138" s="160"/>
      <c r="C138" s="456"/>
      <c r="D138" s="187"/>
      <c r="E138" s="376"/>
      <c r="F138" s="377"/>
      <c r="G138" s="377"/>
      <c r="H138" s="377"/>
      <c r="I138" s="187"/>
      <c r="J138" s="418"/>
      <c r="K138" s="25"/>
    </row>
    <row r="139" spans="1:11" ht="14.25" customHeight="1" x14ac:dyDescent="0.2">
      <c r="B139" s="25"/>
      <c r="C139" s="407" t="s">
        <v>119</v>
      </c>
      <c r="D139" s="14" t="s">
        <v>255</v>
      </c>
      <c r="E139" s="378"/>
      <c r="F139" s="7">
        <v>40</v>
      </c>
      <c r="H139" s="144">
        <v>37</v>
      </c>
      <c r="I139" s="209">
        <v>0.93</v>
      </c>
      <c r="J139" s="477">
        <v>1.08</v>
      </c>
      <c r="K139" s="25"/>
    </row>
    <row r="140" spans="1:11" ht="14.25" customHeight="1" x14ac:dyDescent="0.2">
      <c r="B140" s="25"/>
      <c r="C140" s="407" t="s">
        <v>256</v>
      </c>
      <c r="D140" s="14" t="s">
        <v>257</v>
      </c>
      <c r="E140" s="378"/>
      <c r="F140" s="7">
        <v>40</v>
      </c>
      <c r="H140" s="144">
        <v>30</v>
      </c>
      <c r="I140" s="209">
        <v>0.75</v>
      </c>
      <c r="J140" s="477">
        <v>0.95</v>
      </c>
      <c r="K140" s="25"/>
    </row>
    <row r="141" spans="1:11" ht="7.5" customHeight="1" x14ac:dyDescent="0.2">
      <c r="B141" s="179"/>
      <c r="C141" s="462"/>
      <c r="D141" s="202"/>
      <c r="E141" s="379"/>
      <c r="F141" s="380"/>
      <c r="G141" s="380"/>
      <c r="H141" s="380"/>
      <c r="I141" s="220"/>
      <c r="J141" s="481"/>
      <c r="K141" s="25"/>
    </row>
    <row r="142" spans="1:11" ht="7.5" customHeight="1" x14ac:dyDescent="0.2">
      <c r="B142" s="25"/>
      <c r="C142" s="458"/>
      <c r="D142" s="521"/>
      <c r="E142" s="381"/>
      <c r="F142" s="382"/>
      <c r="G142" s="382"/>
      <c r="H142" s="382"/>
      <c r="I142" s="209"/>
      <c r="J142" s="482"/>
      <c r="K142" s="25"/>
    </row>
    <row r="143" spans="1:11" x14ac:dyDescent="0.2">
      <c r="B143" s="25"/>
      <c r="C143" s="584" t="s">
        <v>77</v>
      </c>
      <c r="D143" s="585"/>
      <c r="E143" s="383"/>
      <c r="F143" s="525">
        <v>80</v>
      </c>
      <c r="G143" s="551"/>
      <c r="H143" s="551">
        <v>67</v>
      </c>
      <c r="I143" s="214">
        <v>0.84</v>
      </c>
      <c r="J143" s="534">
        <v>1.01</v>
      </c>
      <c r="K143" s="25"/>
    </row>
    <row r="144" spans="1:11" ht="7.5" customHeight="1" x14ac:dyDescent="0.2">
      <c r="B144" s="161"/>
      <c r="C144" s="460"/>
      <c r="D144" s="193"/>
      <c r="E144" s="384"/>
      <c r="F144" s="385"/>
      <c r="G144" s="385"/>
      <c r="H144" s="385"/>
      <c r="I144" s="208"/>
      <c r="J144" s="412"/>
      <c r="K144" s="25"/>
    </row>
    <row r="145" spans="7:8" x14ac:dyDescent="0.2">
      <c r="G145" s="382"/>
      <c r="H145" s="382"/>
    </row>
  </sheetData>
  <mergeCells count="15">
    <mergeCell ref="C143:D143"/>
    <mergeCell ref="J6:J8"/>
    <mergeCell ref="J31:J33"/>
    <mergeCell ref="J84:J86"/>
    <mergeCell ref="J115:J117"/>
    <mergeCell ref="J134:J136"/>
    <mergeCell ref="C24:D24"/>
    <mergeCell ref="B26:J26"/>
    <mergeCell ref="B57:J57"/>
    <mergeCell ref="C55:D55"/>
    <mergeCell ref="C126:D126"/>
    <mergeCell ref="J61:J63"/>
    <mergeCell ref="C78:D78"/>
    <mergeCell ref="B27:J27"/>
    <mergeCell ref="C109:D109"/>
  </mergeCells>
  <phoneticPr fontId="24"/>
  <pageMargins left="0.78740157480314965" right="0.78740157480314965" top="0.78740157480314965" bottom="0.70866141732283472" header="0.35433070866141736" footer="0.39370078740157483"/>
  <pageSetup paperSize="9" scale="73" firstPageNumber="13" fitToHeight="0" orientation="portrait" useFirstPageNumber="1" r:id="rId1"/>
  <headerFooter alignWithMargins="0">
    <oddFooter>&amp;C&amp;P</oddFooter>
  </headerFooter>
  <rowBreaks count="1" manualBreakCount="1">
    <brk id="81" max="9" man="1"/>
  </rowBreaks>
  <colBreaks count="1" manualBreakCount="1">
    <brk id="10" max="13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普通科・クリエイティブ </vt:lpstr>
      <vt:lpstr>専門学科</vt:lpstr>
      <vt:lpstr>単位制</vt:lpstr>
      <vt:lpstr>定・通</vt:lpstr>
      <vt:lpstr>特別募集等</vt:lpstr>
      <vt:lpstr>専門学科!Print_Area</vt:lpstr>
      <vt:lpstr>単位制!Print_Area</vt:lpstr>
      <vt:lpstr>定・通!Print_Area</vt:lpstr>
      <vt:lpstr>特別募集等!Print_Area</vt:lpstr>
      <vt:lpstr>'普通科・クリエイティブ '!Print_Area</vt:lpstr>
      <vt:lpstr>'普通科・クリエイティブ '!Print_Titles</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2025-02-07T08:05:20Z</cp:lastPrinted>
  <dcterms:created xsi:type="dcterms:W3CDTF">2010-01-06T09:33:25Z</dcterms:created>
  <dcterms:modified xsi:type="dcterms:W3CDTF">2025-02-07T08:29:16Z</dcterms:modified>
</cp:coreProperties>
</file>